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837ACF5-186D-4FED-9A8D-3E3E86AA9772}" xr6:coauthVersionLast="47" xr6:coauthVersionMax="47" xr10:uidLastSave="{00000000-0000-0000-0000-000000000000}"/>
  <bookViews>
    <workbookView xWindow="30" yWindow="30" windowWidth="28770" windowHeight="1557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<sst xmlns="http://schemas.openxmlformats.org/spreadsheetml/2006/main" count="3645" uniqueCount="48">
  <si>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</si>
  <si>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</si>
  <si>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</si>
  <si>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</si>
  <si>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</si>
  <si>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</si>
  <si>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</si>
  <si>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</si>
  <si>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</si>
  <si>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</si>
  <si>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</si>
  <si>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</si>
  <si>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</si>
  <si>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</si>
  <si>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</si>
  <si>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</si>
  <si>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</si>
  <si>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</si>
  <si>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</si>
  <si>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</si>
  <si>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</si>
  <si>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</si>
  <si>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</si>
  <si>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</si>
  <si>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</si>
  <si>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</si>
  <si>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</si>
  <si>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</si>
  <si>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</si>
  <si>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</si>
  <si>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</si>
  <si>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</si>
  <si>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</si>
  <si>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</si>
  <si>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</si>
  <si>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</si>
  <si>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</si>
  <si>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</si>
  <si>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</si>
  <si>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</si>
  <si>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</si>
  <si>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</si>
  <si>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</si>
  <si>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</si>
  <si>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</si>
  <si>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14.06.2023</t>
  </si>
  <si>
    <t>15.06.2023</t>
  </si>
  <si>
    <t>15/06/2023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</si>
</sst>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9" fillId="2" borderId="1" applyNumberFormat="0" applyAlignment="0" applyProtection="0"/>
    <xf numFmtId="0" fontId="18" fillId="3" borderId="0" applyNumberFormat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9" fillId="2" borderId="3" xfId="1" applyBorder="1"/>
    <xf numFmtId="0" fontId="20" fillId="4" borderId="7" xfId="0" applyFont="1" applyFill="1" applyBorder="1"/>
    <xf numFmtId="2" fontId="20" fillId="4" borderId="8" xfId="0" applyNumberFormat="1" applyFont="1" applyFill="1" applyBorder="1"/>
    <xf numFmtId="0" fontId="20" fillId="4" borderId="9" xfId="0" applyFont="1" applyFill="1" applyBorder="1"/>
    <xf numFmtId="0" fontId="0" fillId="5" borderId="10" xfId="0" quotePrefix="1" applyFill="1" applyBorder="1"/>
    <xf numFmtId="0" fontId="19" fillId="2" borderId="12" xfId="1" applyBorder="1"/>
    <xf numFmtId="2" fontId="0" fillId="0" borderId="11" xfId="0" applyNumberFormat="1" applyBorder="1"/>
    <xf numFmtId="0" fontId="20" fillId="4" borderId="3" xfId="0" applyFont="1" applyFill="1" applyBorder="1"/>
    <xf numFmtId="2" fontId="20" fillId="4" borderId="4" xfId="0" applyNumberFormat="1" applyFont="1" applyFill="1" applyBorder="1"/>
    <xf numFmtId="164" fontId="20" fillId="4" borderId="5" xfId="0" applyNumberFormat="1" applyFont="1" applyFill="1" applyBorder="1"/>
    <xf numFmtId="2" fontId="18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19" fillId="2" borderId="6" xfId="1" applyBorder="1"/>
    <xf numFmtId="0" fontId="18" fillId="3" borderId="6" xfId="2" applyBorder="1"/>
    <xf numFmtId="0" fontId="18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2" fillId="0" borderId="2" xfId="0" applyNumberFormat="1" applyFont="1" applyBorder="1"/>
    <xf numFmtId="0" fontId="22" fillId="0" borderId="2" xfId="0" applyFont="1" applyBorder="1"/>
    <xf numFmtId="14" fontId="19" fillId="2" borderId="2" xfId="1" applyNumberFormat="1" applyBorder="1" applyAlignment="1">
      <alignment horizontal="center"/>
    </xf>
    <xf numFmtId="14" fontId="19" fillId="2" borderId="13" xfId="1" applyNumberFormat="1" applyBorder="1" applyAlignment="1">
      <alignment horizontal="center"/>
    </xf>
  </cellXfs>
  <cellStyles count="20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8C1C69-CC39-4B31-B0E8-852B0B96F622}" name="Table1" displayName="Table1" ref="A1:G890" totalsRowShown="0">
  <autoFilter ref="A1:G890" xr:uid="{C68C1C69-CC39-4B31-B0E8-852B0B96F622}"/>
  <tableColumns count="7">
    <tableColumn id="1" xr3:uid="{A20D4A8A-4C08-4C76-BE7A-F8A1088946F0}" name="MarketAreaName"/>
    <tableColumn id="2" xr3:uid="{DF4C34A5-227B-4830-9051-06E9DD0671D2}" name="Day"/>
    <tableColumn id="3" xr3:uid="{722D1C76-94B3-410A-B27A-38F2E6A2607D}" name="TimeStepID"/>
    <tableColumn id="4" xr3:uid="{8CB69A01-5CD3-478E-9797-AD532D16AB48}" name="Buy"/>
    <tableColumn id="5" xr3:uid="{0B4C4710-C80D-4B15-8BFE-900749186532}" name="Volume"/>
    <tableColumn id="6" xr3:uid="{60E3C704-58AB-4706-82F0-F9D04B900247}" name="Sell"/>
    <tableColumn id="7" xr3:uid="{D425FE85-8AC7-46A1-9DE9-778E22421E1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5FD7E1-C8FC-4596-97AB-1C2A7EFB02F2}" name="Table13" displayName="Table13" ref="A1:G890" totalsRowShown="0">
  <autoFilter ref="A1:G890" xr:uid="{8A5FD7E1-C8FC-4596-97AB-1C2A7EFB02F2}"/>
  <tableColumns count="7">
    <tableColumn id="1" xr3:uid="{3417F91C-86CC-4E85-9DB4-2B0094AB6C24}" name="MarketAreaName"/>
    <tableColumn id="2" xr3:uid="{6471F7D3-0F9B-4120-85FD-3FFA1C073655}" name="Day"/>
    <tableColumn id="3" xr3:uid="{B4CCAB77-0EBC-4C5F-8E5B-6E386116B925}" name="TimeStepID"/>
    <tableColumn id="4" xr3:uid="{DEB22DE6-BEDE-43BF-9ECB-870D7AD7B59E}" name="Buy"/>
    <tableColumn id="5" xr3:uid="{F900BAD5-8DBA-4FD1-BAF0-FA2CDB409CA7}" name="Volume"/>
    <tableColumn id="6" xr3:uid="{66705975-0C54-4829-8932-F5D954BFD462}" name="Sell"/>
    <tableColumn id="7" xr3:uid="{11634AD3-04A0-4F50-A71D-C3464D9F6DD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I15" sqref="I15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20"/>
      <c r="B4" s="15" t="s">
        <v>0</v>
      </c>
      <c r="C4" s="21"/>
      <c r="E4" s="12" t="s">
        <v>35</v>
      </c>
      <c r="F4" s="13" t="s">
        <v>36</v>
      </c>
      <c r="G4" s="14">
        <v>61.494100000000003</v>
      </c>
    </row>
    <row r="5" spans="1:7" ht="15.75" thickBot="1" x14ac:dyDescent="0.3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6">
        <v>7197.02</v>
      </c>
      <c r="C6" s="27">
        <v>10</v>
      </c>
      <c r="E6" s="9" t="s">
        <v>4</v>
      </c>
      <c r="F6" s="11">
        <f>B6/$G$4</f>
        <v>117.03594328561601</v>
      </c>
      <c r="G6" s="16">
        <f>C6</f>
        <v>10</v>
      </c>
    </row>
    <row r="7" spans="1:7" x14ac:dyDescent="0.25">
      <c r="A7" s="2" t="s">
        <v>5</v>
      </c>
      <c r="B7" s="26">
        <v>5877.63</v>
      </c>
      <c r="C7" s="27">
        <v>27.6</v>
      </c>
      <c r="E7" s="2" t="s">
        <v>5</v>
      </c>
      <c r="F7" s="1">
        <f t="shared" ref="F7:F34" si="0">B7/$G$4</f>
        <v>95.580389012929686</v>
      </c>
      <c r="G7" s="16">
        <f t="shared" ref="G7:G33" si="1">C7</f>
        <v>27.6</v>
      </c>
    </row>
    <row r="8" spans="1:7" x14ac:dyDescent="0.25">
      <c r="A8" s="2" t="s">
        <v>6</v>
      </c>
      <c r="B8" s="26">
        <v>5657.52</v>
      </c>
      <c r="C8" s="27">
        <v>60.6</v>
      </c>
      <c r="E8" s="2" t="s">
        <v>6</v>
      </c>
      <c r="F8" s="1">
        <f t="shared" si="0"/>
        <v>92.001021236183632</v>
      </c>
      <c r="G8" s="16">
        <f t="shared" si="1"/>
        <v>60.6</v>
      </c>
    </row>
    <row r="9" spans="1:7" x14ac:dyDescent="0.25">
      <c r="A9" s="2" t="s">
        <v>7</v>
      </c>
      <c r="B9" s="26">
        <v>5463.28</v>
      </c>
      <c r="C9" s="27">
        <v>70.599999999999994</v>
      </c>
      <c r="E9" s="2" t="s">
        <v>7</v>
      </c>
      <c r="F9" s="1">
        <f t="shared" si="0"/>
        <v>88.842344224893111</v>
      </c>
      <c r="G9" s="16">
        <f t="shared" si="1"/>
        <v>70.599999999999994</v>
      </c>
    </row>
    <row r="10" spans="1:7" x14ac:dyDescent="0.25">
      <c r="A10" s="2" t="s">
        <v>8</v>
      </c>
      <c r="B10" s="26">
        <v>5935.41</v>
      </c>
      <c r="C10" s="27">
        <v>63.6</v>
      </c>
      <c r="E10" s="2" t="s">
        <v>8</v>
      </c>
      <c r="F10" s="1">
        <f t="shared" si="0"/>
        <v>96.519991348763526</v>
      </c>
      <c r="G10" s="16">
        <f t="shared" si="1"/>
        <v>63.6</v>
      </c>
    </row>
    <row r="11" spans="1:7" x14ac:dyDescent="0.25">
      <c r="A11" s="2" t="s">
        <v>9</v>
      </c>
      <c r="B11" s="26">
        <v>6250.23</v>
      </c>
      <c r="C11" s="27">
        <v>58</v>
      </c>
      <c r="E11" s="2" t="s">
        <v>9</v>
      </c>
      <c r="F11" s="1">
        <f t="shared" si="0"/>
        <v>101.63950687952176</v>
      </c>
      <c r="G11" s="16">
        <f t="shared" si="1"/>
        <v>58</v>
      </c>
    </row>
    <row r="12" spans="1:7" x14ac:dyDescent="0.25">
      <c r="A12" s="2" t="s">
        <v>10</v>
      </c>
      <c r="B12" s="26">
        <v>7686.84</v>
      </c>
      <c r="C12" s="27">
        <v>29.8</v>
      </c>
      <c r="E12" s="2" t="s">
        <v>10</v>
      </c>
      <c r="F12" s="1">
        <f t="shared" si="0"/>
        <v>125.00126028350687</v>
      </c>
      <c r="G12" s="16">
        <f t="shared" si="1"/>
        <v>29.8</v>
      </c>
    </row>
    <row r="13" spans="1:7" x14ac:dyDescent="0.25">
      <c r="A13" s="2" t="s">
        <v>11</v>
      </c>
      <c r="B13" s="26">
        <v>8301.77</v>
      </c>
      <c r="C13" s="27">
        <v>20</v>
      </c>
      <c r="E13" s="2" t="s">
        <v>11</v>
      </c>
      <c r="F13" s="1">
        <f t="shared" si="0"/>
        <v>135.00108140455751</v>
      </c>
      <c r="G13" s="16">
        <f t="shared" si="1"/>
        <v>20</v>
      </c>
    </row>
    <row r="14" spans="1:7" x14ac:dyDescent="0.25">
      <c r="A14" s="2" t="s">
        <v>12</v>
      </c>
      <c r="B14" s="26">
        <v>7463.67</v>
      </c>
      <c r="C14" s="27">
        <v>8.1</v>
      </c>
      <c r="E14" s="2" t="s">
        <v>12</v>
      </c>
      <c r="F14" s="1">
        <f t="shared" si="0"/>
        <v>121.37213163539266</v>
      </c>
      <c r="G14" s="16">
        <f t="shared" si="1"/>
        <v>8.1</v>
      </c>
    </row>
    <row r="15" spans="1:7" x14ac:dyDescent="0.25">
      <c r="A15" s="2" t="s">
        <v>13</v>
      </c>
      <c r="B15" s="26">
        <v>6766.87</v>
      </c>
      <c r="C15" s="27">
        <v>8.3000000000000007</v>
      </c>
      <c r="E15" s="2" t="s">
        <v>13</v>
      </c>
      <c r="F15" s="1">
        <f t="shared" si="0"/>
        <v>110.04096327940404</v>
      </c>
      <c r="G15" s="16">
        <f t="shared" si="1"/>
        <v>8.3000000000000007</v>
      </c>
    </row>
    <row r="16" spans="1:7" x14ac:dyDescent="0.25">
      <c r="A16" s="2" t="s">
        <v>14</v>
      </c>
      <c r="B16" s="26">
        <v>6026.48</v>
      </c>
      <c r="C16" s="27">
        <v>8.6999999999999993</v>
      </c>
      <c r="E16" s="2" t="s">
        <v>14</v>
      </c>
      <c r="F16" s="1">
        <f t="shared" si="0"/>
        <v>98.00094643225934</v>
      </c>
      <c r="G16" s="16">
        <f t="shared" si="1"/>
        <v>8.6999999999999993</v>
      </c>
    </row>
    <row r="17" spans="1:7" x14ac:dyDescent="0.25">
      <c r="A17" s="2" t="s">
        <v>15</v>
      </c>
      <c r="B17" s="26">
        <v>5691.26</v>
      </c>
      <c r="C17" s="27">
        <v>22.9</v>
      </c>
      <c r="E17" s="2" t="s">
        <v>15</v>
      </c>
      <c r="F17" s="1">
        <f t="shared" si="0"/>
        <v>92.549691759046809</v>
      </c>
      <c r="G17" s="16">
        <f t="shared" si="1"/>
        <v>22.9</v>
      </c>
    </row>
    <row r="18" spans="1:7" x14ac:dyDescent="0.25">
      <c r="A18" s="2" t="s">
        <v>16</v>
      </c>
      <c r="B18" s="26">
        <v>5829.02</v>
      </c>
      <c r="C18" s="27">
        <v>26.1</v>
      </c>
      <c r="E18" s="2" t="s">
        <v>16</v>
      </c>
      <c r="F18" s="1">
        <f t="shared" si="0"/>
        <v>94.789906673973604</v>
      </c>
      <c r="G18" s="16">
        <f t="shared" si="1"/>
        <v>26.1</v>
      </c>
    </row>
    <row r="19" spans="1:7" x14ac:dyDescent="0.25">
      <c r="A19" s="2" t="s">
        <v>17</v>
      </c>
      <c r="B19" s="26">
        <v>5612.51</v>
      </c>
      <c r="C19" s="27">
        <v>25.6</v>
      </c>
      <c r="E19" s="2" t="s">
        <v>17</v>
      </c>
      <c r="F19" s="1">
        <f t="shared" si="0"/>
        <v>91.26908109883712</v>
      </c>
      <c r="G19" s="16">
        <f t="shared" si="1"/>
        <v>25.6</v>
      </c>
    </row>
    <row r="20" spans="1:7" x14ac:dyDescent="0.25">
      <c r="A20" s="2" t="s">
        <v>18</v>
      </c>
      <c r="B20" s="26">
        <v>5779.21</v>
      </c>
      <c r="C20" s="27">
        <v>24.2</v>
      </c>
      <c r="E20" s="2" t="s">
        <v>18</v>
      </c>
      <c r="F20" s="1">
        <f t="shared" si="0"/>
        <v>93.979910267814304</v>
      </c>
      <c r="G20" s="16">
        <f t="shared" si="1"/>
        <v>24.2</v>
      </c>
    </row>
    <row r="21" spans="1:7" x14ac:dyDescent="0.25">
      <c r="A21" s="2" t="s">
        <v>19</v>
      </c>
      <c r="B21" s="26">
        <v>5794.57</v>
      </c>
      <c r="C21" s="27">
        <v>8.6</v>
      </c>
      <c r="E21" s="2" t="s">
        <v>19</v>
      </c>
      <c r="F21" s="1">
        <f t="shared" si="0"/>
        <v>94.229690328015195</v>
      </c>
      <c r="G21" s="16">
        <f t="shared" si="1"/>
        <v>8.6</v>
      </c>
    </row>
    <row r="22" spans="1:7" x14ac:dyDescent="0.25">
      <c r="A22" s="2" t="s">
        <v>20</v>
      </c>
      <c r="B22" s="26">
        <v>6332.77</v>
      </c>
      <c r="C22" s="27">
        <v>18.7</v>
      </c>
      <c r="E22" s="2" t="s">
        <v>20</v>
      </c>
      <c r="F22" s="1">
        <f t="shared" si="0"/>
        <v>102.98174946864822</v>
      </c>
      <c r="G22" s="16">
        <f t="shared" si="1"/>
        <v>18.7</v>
      </c>
    </row>
    <row r="23" spans="1:7" x14ac:dyDescent="0.25">
      <c r="A23" s="2" t="s">
        <v>21</v>
      </c>
      <c r="B23" s="26">
        <v>6261.37</v>
      </c>
      <c r="C23" s="27">
        <v>18.3</v>
      </c>
      <c r="E23" s="2" t="s">
        <v>21</v>
      </c>
      <c r="F23" s="1">
        <f t="shared" si="0"/>
        <v>101.8206624700581</v>
      </c>
      <c r="G23" s="16">
        <f t="shared" si="1"/>
        <v>18.3</v>
      </c>
    </row>
    <row r="24" spans="1:7" x14ac:dyDescent="0.25">
      <c r="A24" s="2" t="s">
        <v>22</v>
      </c>
      <c r="B24" s="26">
        <v>7202.39</v>
      </c>
      <c r="C24" s="27">
        <v>14.2</v>
      </c>
      <c r="E24" s="2" t="s">
        <v>22</v>
      </c>
      <c r="F24" s="1">
        <f t="shared" si="0"/>
        <v>117.12326873635031</v>
      </c>
      <c r="G24" s="16">
        <f t="shared" si="1"/>
        <v>14.2</v>
      </c>
    </row>
    <row r="25" spans="1:7" x14ac:dyDescent="0.25">
      <c r="A25" s="2" t="s">
        <v>23</v>
      </c>
      <c r="B25" s="26">
        <v>8301.74</v>
      </c>
      <c r="C25" s="27">
        <v>28.2</v>
      </c>
      <c r="E25" s="2" t="s">
        <v>23</v>
      </c>
      <c r="F25" s="1">
        <f t="shared" si="0"/>
        <v>135.00059355287743</v>
      </c>
      <c r="G25" s="16">
        <f t="shared" si="1"/>
        <v>28.2</v>
      </c>
    </row>
    <row r="26" spans="1:7" x14ac:dyDescent="0.25">
      <c r="A26" s="2" t="s">
        <v>24</v>
      </c>
      <c r="B26" s="26">
        <v>8609.27</v>
      </c>
      <c r="C26" s="27">
        <v>48</v>
      </c>
      <c r="E26" s="2" t="s">
        <v>24</v>
      </c>
      <c r="F26" s="1">
        <f t="shared" si="0"/>
        <v>140.00156112537624</v>
      </c>
      <c r="G26" s="16">
        <f t="shared" si="1"/>
        <v>48</v>
      </c>
    </row>
    <row r="27" spans="1:7" x14ac:dyDescent="0.25">
      <c r="A27" s="2" t="s">
        <v>25</v>
      </c>
      <c r="B27" s="26">
        <v>7686.89</v>
      </c>
      <c r="C27" s="27">
        <v>48.2</v>
      </c>
      <c r="E27" s="2" t="s">
        <v>25</v>
      </c>
      <c r="F27" s="1">
        <f t="shared" si="0"/>
        <v>125.00207336964034</v>
      </c>
      <c r="G27" s="16">
        <f t="shared" si="1"/>
        <v>48.2</v>
      </c>
    </row>
    <row r="28" spans="1:7" x14ac:dyDescent="0.25">
      <c r="A28" s="2" t="s">
        <v>26</v>
      </c>
      <c r="B28" s="26">
        <v>7273.66</v>
      </c>
      <c r="C28" s="27">
        <v>15</v>
      </c>
      <c r="E28" s="2" t="s">
        <v>26</v>
      </c>
      <c r="F28" s="1">
        <f t="shared" si="0"/>
        <v>118.2822417109934</v>
      </c>
      <c r="G28" s="16">
        <f t="shared" si="1"/>
        <v>15</v>
      </c>
    </row>
    <row r="29" spans="1:7" x14ac:dyDescent="0.25">
      <c r="A29" s="2" t="s">
        <v>27</v>
      </c>
      <c r="B29" s="26">
        <v>6817.96</v>
      </c>
      <c r="C29" s="27">
        <v>10.199999999999999</v>
      </c>
      <c r="E29" s="2" t="s">
        <v>27</v>
      </c>
      <c r="F29" s="1">
        <f t="shared" si="0"/>
        <v>110.87177469058007</v>
      </c>
      <c r="G29" s="16">
        <f t="shared" si="1"/>
        <v>10.199999999999999</v>
      </c>
    </row>
    <row r="30" spans="1:7" x14ac:dyDescent="0.25">
      <c r="A30" s="2" t="s">
        <v>28</v>
      </c>
      <c r="B30" s="18">
        <v>6659.14</v>
      </c>
      <c r="C30" s="22">
        <v>673.5</v>
      </c>
      <c r="E30" s="2" t="s">
        <v>28</v>
      </c>
      <c r="F30" s="1">
        <f t="shared" si="0"/>
        <v>108.28908789623721</v>
      </c>
      <c r="G30" s="16">
        <f t="shared" si="1"/>
        <v>673.5</v>
      </c>
    </row>
    <row r="31" spans="1:7" x14ac:dyDescent="0.25">
      <c r="A31" s="2" t="s">
        <v>29</v>
      </c>
      <c r="B31" s="18">
        <v>6421.82</v>
      </c>
      <c r="C31" s="22">
        <v>211.9</v>
      </c>
      <c r="E31" s="2" t="s">
        <v>29</v>
      </c>
      <c r="F31" s="1">
        <f t="shared" si="0"/>
        <v>104.42985587235196</v>
      </c>
      <c r="G31" s="16">
        <f t="shared" si="1"/>
        <v>211.9</v>
      </c>
    </row>
    <row r="32" spans="1:7" x14ac:dyDescent="0.25">
      <c r="A32" s="2" t="s">
        <v>30</v>
      </c>
      <c r="B32" s="18">
        <v>6546.21</v>
      </c>
      <c r="C32" s="22">
        <v>340.2</v>
      </c>
      <c r="E32" s="2" t="s">
        <v>30</v>
      </c>
      <c r="F32" s="1">
        <f t="shared" si="0"/>
        <v>106.45265155518985</v>
      </c>
      <c r="G32" s="16">
        <f t="shared" si="1"/>
        <v>340.2</v>
      </c>
    </row>
    <row r="33" spans="1:7" x14ac:dyDescent="0.25">
      <c r="A33" s="2" t="s">
        <v>31</v>
      </c>
      <c r="B33" s="18">
        <v>7596.95</v>
      </c>
      <c r="C33" s="22">
        <v>121.4</v>
      </c>
      <c r="E33" s="2" t="s">
        <v>31</v>
      </c>
      <c r="F33" s="1">
        <f t="shared" si="0"/>
        <v>123.53949403276086</v>
      </c>
      <c r="G33" s="16">
        <f t="shared" si="1"/>
        <v>121.4</v>
      </c>
    </row>
    <row r="34" spans="1:7" ht="15.75" thickBot="1" x14ac:dyDescent="0.3">
      <c r="A34" s="3" t="s">
        <v>32</v>
      </c>
      <c r="B34" s="18">
        <v>6896.46</v>
      </c>
      <c r="C34" s="22">
        <v>461.6</v>
      </c>
      <c r="E34" s="3" t="s">
        <v>32</v>
      </c>
      <c r="F34" s="4">
        <f t="shared" si="0"/>
        <v>112.14831992012242</v>
      </c>
      <c r="G34" s="17">
        <f>C34</f>
        <v>461.6</v>
      </c>
    </row>
    <row r="35" spans="1:7" x14ac:dyDescent="0.2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890"/>
  <sheetViews>
    <sheetView workbookViewId="0">
      <selection activeCell="L15" sqref="L15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219.2</v>
      </c>
    </row>
    <row r="3" spans="1:7" x14ac:dyDescent="0.25">
      <c r="A3" s="23" t="s">
        <v>0</v>
      </c>
      <c r="B3" s="23" t="s">
        <v>47</v>
      </c>
      <c r="C3">
        <v>1</v>
      </c>
      <c r="D3">
        <v>4117.8999999999996</v>
      </c>
      <c r="E3">
        <v>219.2</v>
      </c>
    </row>
    <row r="4" spans="1:7" x14ac:dyDescent="0.25">
      <c r="A4" s="23" t="s">
        <v>0</v>
      </c>
      <c r="B4" s="23" t="s">
        <v>47</v>
      </c>
      <c r="C4">
        <v>1</v>
      </c>
      <c r="D4">
        <v>4118.8999999999996</v>
      </c>
      <c r="E4">
        <v>199.2</v>
      </c>
    </row>
    <row r="5" spans="1:7" x14ac:dyDescent="0.25">
      <c r="A5" s="23" t="s">
        <v>0</v>
      </c>
      <c r="B5" s="23" t="s">
        <v>47</v>
      </c>
      <c r="C5">
        <v>1</v>
      </c>
      <c r="D5">
        <v>4487.3</v>
      </c>
      <c r="E5">
        <v>199.2</v>
      </c>
    </row>
    <row r="6" spans="1:7" x14ac:dyDescent="0.25">
      <c r="A6" s="23" t="s">
        <v>0</v>
      </c>
      <c r="B6" s="23" t="s">
        <v>47</v>
      </c>
      <c r="C6">
        <v>1</v>
      </c>
      <c r="D6">
        <v>4488.3</v>
      </c>
      <c r="E6">
        <v>179.2</v>
      </c>
    </row>
    <row r="7" spans="1:7" x14ac:dyDescent="0.25">
      <c r="A7" s="23" t="s">
        <v>0</v>
      </c>
      <c r="B7" s="23" t="s">
        <v>47</v>
      </c>
      <c r="C7">
        <v>1</v>
      </c>
      <c r="D7">
        <v>4918.3999999999996</v>
      </c>
      <c r="E7">
        <v>179.2</v>
      </c>
    </row>
    <row r="8" spans="1:7" x14ac:dyDescent="0.25">
      <c r="A8" s="23" t="s">
        <v>0</v>
      </c>
      <c r="B8" s="23" t="s">
        <v>47</v>
      </c>
      <c r="C8">
        <v>1</v>
      </c>
      <c r="D8">
        <v>4919.3999999999996</v>
      </c>
      <c r="E8">
        <v>159.19999999999999</v>
      </c>
    </row>
    <row r="9" spans="1:7" x14ac:dyDescent="0.25">
      <c r="A9" s="23" t="s">
        <v>0</v>
      </c>
      <c r="B9" s="23" t="s">
        <v>47</v>
      </c>
      <c r="C9">
        <v>1</v>
      </c>
      <c r="D9">
        <v>5473</v>
      </c>
      <c r="E9">
        <v>159.19999999999999</v>
      </c>
    </row>
    <row r="10" spans="1:7" x14ac:dyDescent="0.25">
      <c r="A10" s="23" t="s">
        <v>0</v>
      </c>
      <c r="B10" s="23" t="s">
        <v>47</v>
      </c>
      <c r="C10">
        <v>1</v>
      </c>
      <c r="D10">
        <v>5473.1</v>
      </c>
      <c r="E10">
        <v>129.19999999999999</v>
      </c>
    </row>
    <row r="11" spans="1:7" x14ac:dyDescent="0.25">
      <c r="A11" s="23" t="s">
        <v>0</v>
      </c>
      <c r="B11" s="23" t="s">
        <v>47</v>
      </c>
      <c r="C11">
        <v>1</v>
      </c>
      <c r="D11">
        <v>5735</v>
      </c>
      <c r="E11">
        <v>129.19999999999999</v>
      </c>
    </row>
    <row r="12" spans="1:7" x14ac:dyDescent="0.25">
      <c r="A12" s="23" t="s">
        <v>0</v>
      </c>
      <c r="B12" s="23" t="s">
        <v>47</v>
      </c>
      <c r="C12">
        <v>1</v>
      </c>
      <c r="D12">
        <v>5735.1</v>
      </c>
      <c r="E12">
        <v>120</v>
      </c>
    </row>
    <row r="13" spans="1:7" x14ac:dyDescent="0.25">
      <c r="A13" s="23" t="s">
        <v>0</v>
      </c>
      <c r="B13" s="23" t="s">
        <v>47</v>
      </c>
      <c r="C13">
        <v>1</v>
      </c>
      <c r="D13">
        <v>5842.1</v>
      </c>
      <c r="E13">
        <v>120</v>
      </c>
    </row>
    <row r="14" spans="1:7" x14ac:dyDescent="0.25">
      <c r="A14" s="23" t="s">
        <v>0</v>
      </c>
      <c r="B14" s="23" t="s">
        <v>47</v>
      </c>
      <c r="C14">
        <v>1</v>
      </c>
      <c r="D14">
        <v>5843</v>
      </c>
      <c r="E14">
        <v>106.5</v>
      </c>
    </row>
    <row r="15" spans="1:7" x14ac:dyDescent="0.25">
      <c r="A15" s="23" t="s">
        <v>0</v>
      </c>
      <c r="B15" s="23" t="s">
        <v>47</v>
      </c>
      <c r="C15">
        <v>1</v>
      </c>
      <c r="D15">
        <v>5843.1</v>
      </c>
      <c r="E15">
        <v>101</v>
      </c>
    </row>
    <row r="16" spans="1:7" x14ac:dyDescent="0.25">
      <c r="A16" s="23" t="s">
        <v>0</v>
      </c>
      <c r="B16" s="23" t="s">
        <v>47</v>
      </c>
      <c r="C16">
        <v>1</v>
      </c>
      <c r="D16">
        <v>5951.5</v>
      </c>
      <c r="E16">
        <v>101</v>
      </c>
    </row>
    <row r="17" spans="1:7" x14ac:dyDescent="0.25">
      <c r="A17" s="23" t="s">
        <v>0</v>
      </c>
      <c r="B17" s="23" t="s">
        <v>47</v>
      </c>
      <c r="C17">
        <v>1</v>
      </c>
      <c r="D17">
        <v>5951.6</v>
      </c>
      <c r="E17">
        <v>76</v>
      </c>
    </row>
    <row r="18" spans="1:7" x14ac:dyDescent="0.25">
      <c r="A18" s="23" t="s">
        <v>0</v>
      </c>
      <c r="B18" s="23" t="s">
        <v>47</v>
      </c>
      <c r="C18">
        <v>1</v>
      </c>
      <c r="D18">
        <v>6087.9</v>
      </c>
      <c r="E18">
        <v>76</v>
      </c>
    </row>
    <row r="19" spans="1:7" x14ac:dyDescent="0.25">
      <c r="A19" s="23" t="s">
        <v>0</v>
      </c>
      <c r="B19" s="23" t="s">
        <v>47</v>
      </c>
      <c r="C19">
        <v>1</v>
      </c>
      <c r="D19">
        <v>6088</v>
      </c>
      <c r="E19">
        <v>46</v>
      </c>
    </row>
    <row r="20" spans="1:7" x14ac:dyDescent="0.25">
      <c r="A20" s="23" t="s">
        <v>0</v>
      </c>
      <c r="B20" s="23" t="s">
        <v>47</v>
      </c>
      <c r="C20">
        <v>1</v>
      </c>
      <c r="D20">
        <v>6174</v>
      </c>
      <c r="E20">
        <v>46</v>
      </c>
    </row>
    <row r="21" spans="1:7" x14ac:dyDescent="0.25">
      <c r="A21" s="23" t="s">
        <v>0</v>
      </c>
      <c r="B21" s="23" t="s">
        <v>47</v>
      </c>
      <c r="C21">
        <v>1</v>
      </c>
      <c r="D21">
        <v>6174.1</v>
      </c>
      <c r="E21">
        <v>36</v>
      </c>
    </row>
    <row r="22" spans="1:7" x14ac:dyDescent="0.25">
      <c r="A22" s="23" t="s">
        <v>0</v>
      </c>
      <c r="B22" s="23" t="s">
        <v>47</v>
      </c>
      <c r="C22">
        <v>1</v>
      </c>
      <c r="D22">
        <v>6251.5</v>
      </c>
      <c r="E22">
        <v>36</v>
      </c>
    </row>
    <row r="23" spans="1:7" x14ac:dyDescent="0.25">
      <c r="A23" s="23" t="s">
        <v>0</v>
      </c>
      <c r="B23" s="23" t="s">
        <v>47</v>
      </c>
      <c r="C23">
        <v>1</v>
      </c>
      <c r="D23">
        <v>6251.6</v>
      </c>
      <c r="E23">
        <v>11</v>
      </c>
    </row>
    <row r="24" spans="1:7" x14ac:dyDescent="0.25">
      <c r="A24" s="23" t="s">
        <v>0</v>
      </c>
      <c r="B24" s="23" t="s">
        <v>47</v>
      </c>
      <c r="C24">
        <v>1</v>
      </c>
      <c r="D24">
        <v>6576.3</v>
      </c>
      <c r="E24">
        <v>11</v>
      </c>
    </row>
    <row r="25" spans="1:7" x14ac:dyDescent="0.25">
      <c r="A25" s="23" t="s">
        <v>0</v>
      </c>
      <c r="B25" s="23" t="s">
        <v>47</v>
      </c>
      <c r="C25">
        <v>1</v>
      </c>
      <c r="D25">
        <v>6576.4</v>
      </c>
      <c r="E25">
        <v>10</v>
      </c>
    </row>
    <row r="26" spans="1:7" x14ac:dyDescent="0.25">
      <c r="A26" s="23" t="s">
        <v>0</v>
      </c>
      <c r="B26" s="23" t="s">
        <v>47</v>
      </c>
      <c r="C26">
        <v>1</v>
      </c>
      <c r="D26">
        <v>17000</v>
      </c>
      <c r="E26">
        <v>10</v>
      </c>
    </row>
    <row r="27" spans="1:7" x14ac:dyDescent="0.25">
      <c r="A27" s="23" t="s">
        <v>0</v>
      </c>
      <c r="B27" s="23" t="s">
        <v>47</v>
      </c>
      <c r="C27">
        <v>1</v>
      </c>
      <c r="D27">
        <v>17000.099999999999</v>
      </c>
      <c r="E27">
        <v>0</v>
      </c>
    </row>
    <row r="28" spans="1:7" x14ac:dyDescent="0.25">
      <c r="A28" s="23" t="s">
        <v>0</v>
      </c>
      <c r="B28" s="23" t="s">
        <v>47</v>
      </c>
      <c r="C28">
        <v>1</v>
      </c>
      <c r="D28">
        <v>50000</v>
      </c>
      <c r="E28">
        <v>0</v>
      </c>
    </row>
    <row r="29" spans="1:7" x14ac:dyDescent="0.25">
      <c r="A29" s="23" t="s">
        <v>0</v>
      </c>
      <c r="B29" s="23" t="s">
        <v>47</v>
      </c>
      <c r="C29">
        <v>1</v>
      </c>
      <c r="F29">
        <v>0</v>
      </c>
      <c r="G29">
        <v>0.6</v>
      </c>
    </row>
    <row r="30" spans="1:7" x14ac:dyDescent="0.25">
      <c r="A30" s="23" t="s">
        <v>0</v>
      </c>
      <c r="B30" s="23" t="s">
        <v>47</v>
      </c>
      <c r="C30">
        <v>1</v>
      </c>
      <c r="F30">
        <v>4599.8999999999996</v>
      </c>
      <c r="G30">
        <v>0.6</v>
      </c>
    </row>
    <row r="31" spans="1:7" x14ac:dyDescent="0.25">
      <c r="A31" s="23" t="s">
        <v>0</v>
      </c>
      <c r="B31" s="23" t="s">
        <v>47</v>
      </c>
      <c r="C31">
        <v>1</v>
      </c>
      <c r="F31">
        <v>4600</v>
      </c>
      <c r="G31">
        <v>4.5999999999999996</v>
      </c>
    </row>
    <row r="32" spans="1:7" x14ac:dyDescent="0.25">
      <c r="A32" s="23" t="s">
        <v>0</v>
      </c>
      <c r="B32" s="23" t="s">
        <v>47</v>
      </c>
      <c r="C32">
        <v>1</v>
      </c>
      <c r="F32">
        <v>6173.9</v>
      </c>
      <c r="G32">
        <v>4.5999999999999996</v>
      </c>
    </row>
    <row r="33" spans="1:7" x14ac:dyDescent="0.25">
      <c r="A33" s="23" t="s">
        <v>0</v>
      </c>
      <c r="B33" s="23" t="s">
        <v>47</v>
      </c>
      <c r="C33">
        <v>1</v>
      </c>
      <c r="F33">
        <v>6174</v>
      </c>
      <c r="G33">
        <v>7.6</v>
      </c>
    </row>
    <row r="34" spans="1:7" x14ac:dyDescent="0.25">
      <c r="A34" s="23" t="s">
        <v>0</v>
      </c>
      <c r="B34" s="23" t="s">
        <v>47</v>
      </c>
      <c r="C34">
        <v>1</v>
      </c>
      <c r="F34">
        <v>7196.9</v>
      </c>
      <c r="G34">
        <v>7.6</v>
      </c>
    </row>
    <row r="35" spans="1:7" x14ac:dyDescent="0.25">
      <c r="A35" s="23" t="s">
        <v>0</v>
      </c>
      <c r="B35" s="23" t="s">
        <v>47</v>
      </c>
      <c r="C35">
        <v>1</v>
      </c>
      <c r="F35">
        <v>7197.9</v>
      </c>
      <c r="G35">
        <v>27.6</v>
      </c>
    </row>
    <row r="36" spans="1:7" x14ac:dyDescent="0.25">
      <c r="A36" s="23" t="s">
        <v>0</v>
      </c>
      <c r="B36" s="23" t="s">
        <v>47</v>
      </c>
      <c r="C36">
        <v>1</v>
      </c>
      <c r="F36">
        <v>7364.5</v>
      </c>
      <c r="G36">
        <v>27.6</v>
      </c>
    </row>
    <row r="37" spans="1:7" x14ac:dyDescent="0.25">
      <c r="A37" s="23" t="s">
        <v>0</v>
      </c>
      <c r="B37" s="23" t="s">
        <v>47</v>
      </c>
      <c r="C37">
        <v>1</v>
      </c>
      <c r="F37">
        <v>7364.6</v>
      </c>
      <c r="G37">
        <v>52.6</v>
      </c>
    </row>
    <row r="38" spans="1:7" x14ac:dyDescent="0.25">
      <c r="A38" s="23" t="s">
        <v>0</v>
      </c>
      <c r="B38" s="23" t="s">
        <v>47</v>
      </c>
      <c r="C38">
        <v>1</v>
      </c>
      <c r="F38">
        <v>7366.5</v>
      </c>
      <c r="G38">
        <v>52.6</v>
      </c>
    </row>
    <row r="39" spans="1:7" x14ac:dyDescent="0.25">
      <c r="A39" s="23" t="s">
        <v>0</v>
      </c>
      <c r="B39" s="23" t="s">
        <v>47</v>
      </c>
      <c r="C39">
        <v>1</v>
      </c>
      <c r="F39">
        <v>7366.6</v>
      </c>
      <c r="G39">
        <v>77.599999999999994</v>
      </c>
    </row>
    <row r="40" spans="1:7" x14ac:dyDescent="0.25">
      <c r="A40" s="23" t="s">
        <v>0</v>
      </c>
      <c r="B40" s="23" t="s">
        <v>47</v>
      </c>
      <c r="C40">
        <v>1</v>
      </c>
      <c r="F40">
        <v>50000</v>
      </c>
      <c r="G40">
        <v>77.599999999999994</v>
      </c>
    </row>
    <row r="41" spans="1:7" x14ac:dyDescent="0.25">
      <c r="A41" s="23" t="s">
        <v>0</v>
      </c>
      <c r="B41" s="23" t="s">
        <v>47</v>
      </c>
      <c r="C41">
        <v>2</v>
      </c>
      <c r="D41">
        <v>0</v>
      </c>
      <c r="E41">
        <v>208.1</v>
      </c>
    </row>
    <row r="42" spans="1:7" x14ac:dyDescent="0.25">
      <c r="A42" s="23" t="s">
        <v>0</v>
      </c>
      <c r="B42" s="23" t="s">
        <v>47</v>
      </c>
      <c r="C42">
        <v>2</v>
      </c>
      <c r="D42">
        <v>3742.2</v>
      </c>
      <c r="E42">
        <v>208.1</v>
      </c>
    </row>
    <row r="43" spans="1:7" x14ac:dyDescent="0.25">
      <c r="A43" s="23" t="s">
        <v>0</v>
      </c>
      <c r="B43" s="23" t="s">
        <v>47</v>
      </c>
      <c r="C43">
        <v>2</v>
      </c>
      <c r="D43">
        <v>3743.2</v>
      </c>
      <c r="E43">
        <v>188.1</v>
      </c>
    </row>
    <row r="44" spans="1:7" x14ac:dyDescent="0.25">
      <c r="A44" s="23" t="s">
        <v>0</v>
      </c>
      <c r="B44" s="23" t="s">
        <v>47</v>
      </c>
      <c r="C44">
        <v>2</v>
      </c>
      <c r="D44">
        <v>4111.7</v>
      </c>
      <c r="E44">
        <v>188.1</v>
      </c>
    </row>
    <row r="45" spans="1:7" x14ac:dyDescent="0.25">
      <c r="A45" s="23" t="s">
        <v>0</v>
      </c>
      <c r="B45" s="23" t="s">
        <v>47</v>
      </c>
      <c r="C45">
        <v>2</v>
      </c>
      <c r="D45">
        <v>4112.7</v>
      </c>
      <c r="E45">
        <v>168.1</v>
      </c>
    </row>
    <row r="46" spans="1:7" x14ac:dyDescent="0.25">
      <c r="A46" s="23" t="s">
        <v>0</v>
      </c>
      <c r="B46" s="23" t="s">
        <v>47</v>
      </c>
      <c r="C46">
        <v>2</v>
      </c>
      <c r="D46">
        <v>4542.8</v>
      </c>
      <c r="E46">
        <v>168.1</v>
      </c>
    </row>
    <row r="47" spans="1:7" x14ac:dyDescent="0.25">
      <c r="A47" s="23" t="s">
        <v>0</v>
      </c>
      <c r="B47" s="23" t="s">
        <v>47</v>
      </c>
      <c r="C47">
        <v>2</v>
      </c>
      <c r="D47">
        <v>4543.8</v>
      </c>
      <c r="E47">
        <v>148.1</v>
      </c>
    </row>
    <row r="48" spans="1:7" x14ac:dyDescent="0.25">
      <c r="A48" s="23" t="s">
        <v>0</v>
      </c>
      <c r="B48" s="23" t="s">
        <v>47</v>
      </c>
      <c r="C48">
        <v>2</v>
      </c>
      <c r="D48">
        <v>5003</v>
      </c>
      <c r="E48">
        <v>148.1</v>
      </c>
    </row>
    <row r="49" spans="1:5" x14ac:dyDescent="0.25">
      <c r="A49" s="23" t="s">
        <v>0</v>
      </c>
      <c r="B49" s="23" t="s">
        <v>47</v>
      </c>
      <c r="C49">
        <v>2</v>
      </c>
      <c r="D49">
        <v>5003.1000000000004</v>
      </c>
      <c r="E49">
        <v>141</v>
      </c>
    </row>
    <row r="50" spans="1:5" x14ac:dyDescent="0.25">
      <c r="A50" s="23" t="s">
        <v>0</v>
      </c>
      <c r="B50" s="23" t="s">
        <v>47</v>
      </c>
      <c r="C50">
        <v>2</v>
      </c>
      <c r="D50">
        <v>5165.5</v>
      </c>
      <c r="E50">
        <v>141</v>
      </c>
    </row>
    <row r="51" spans="1:5" x14ac:dyDescent="0.25">
      <c r="A51" s="23" t="s">
        <v>0</v>
      </c>
      <c r="B51" s="23" t="s">
        <v>47</v>
      </c>
      <c r="C51">
        <v>2</v>
      </c>
      <c r="D51">
        <v>5165.6000000000004</v>
      </c>
      <c r="E51">
        <v>111</v>
      </c>
    </row>
    <row r="52" spans="1:5" x14ac:dyDescent="0.25">
      <c r="A52" s="23" t="s">
        <v>0</v>
      </c>
      <c r="B52" s="23" t="s">
        <v>47</v>
      </c>
      <c r="C52">
        <v>2</v>
      </c>
      <c r="D52">
        <v>5466.5</v>
      </c>
      <c r="E52">
        <v>111</v>
      </c>
    </row>
    <row r="53" spans="1:5" x14ac:dyDescent="0.25">
      <c r="A53" s="23" t="s">
        <v>0</v>
      </c>
      <c r="B53" s="23" t="s">
        <v>47</v>
      </c>
      <c r="C53">
        <v>2</v>
      </c>
      <c r="D53">
        <v>5467.5</v>
      </c>
      <c r="E53">
        <v>96</v>
      </c>
    </row>
    <row r="54" spans="1:5" x14ac:dyDescent="0.25">
      <c r="A54" s="23" t="s">
        <v>0</v>
      </c>
      <c r="B54" s="23" t="s">
        <v>47</v>
      </c>
      <c r="C54">
        <v>2</v>
      </c>
      <c r="D54">
        <v>5577.6</v>
      </c>
      <c r="E54">
        <v>96</v>
      </c>
    </row>
    <row r="55" spans="1:5" x14ac:dyDescent="0.25">
      <c r="A55" s="23" t="s">
        <v>0</v>
      </c>
      <c r="B55" s="23" t="s">
        <v>47</v>
      </c>
      <c r="C55">
        <v>2</v>
      </c>
      <c r="D55">
        <v>5577.7</v>
      </c>
      <c r="E55">
        <v>71</v>
      </c>
    </row>
    <row r="56" spans="1:5" x14ac:dyDescent="0.25">
      <c r="A56" s="23" t="s">
        <v>0</v>
      </c>
      <c r="B56" s="23" t="s">
        <v>47</v>
      </c>
      <c r="C56">
        <v>2</v>
      </c>
      <c r="D56">
        <v>5780.4</v>
      </c>
      <c r="E56">
        <v>71</v>
      </c>
    </row>
    <row r="57" spans="1:5" x14ac:dyDescent="0.25">
      <c r="A57" s="23" t="s">
        <v>0</v>
      </c>
      <c r="B57" s="23" t="s">
        <v>47</v>
      </c>
      <c r="C57">
        <v>2</v>
      </c>
      <c r="D57">
        <v>5780.5</v>
      </c>
      <c r="E57">
        <v>41</v>
      </c>
    </row>
    <row r="58" spans="1:5" x14ac:dyDescent="0.25">
      <c r="A58" s="23" t="s">
        <v>0</v>
      </c>
      <c r="B58" s="23" t="s">
        <v>47</v>
      </c>
      <c r="C58">
        <v>2</v>
      </c>
      <c r="D58">
        <v>5843</v>
      </c>
      <c r="E58">
        <v>41</v>
      </c>
    </row>
    <row r="59" spans="1:5" x14ac:dyDescent="0.25">
      <c r="A59" s="23" t="s">
        <v>0</v>
      </c>
      <c r="B59" s="23" t="s">
        <v>47</v>
      </c>
      <c r="C59">
        <v>2</v>
      </c>
      <c r="D59">
        <v>5843.1</v>
      </c>
      <c r="E59">
        <v>36</v>
      </c>
    </row>
    <row r="60" spans="1:5" x14ac:dyDescent="0.25">
      <c r="A60" s="23" t="s">
        <v>0</v>
      </c>
      <c r="B60" s="23" t="s">
        <v>47</v>
      </c>
      <c r="C60">
        <v>2</v>
      </c>
      <c r="D60">
        <v>5877.6</v>
      </c>
      <c r="E60">
        <v>36</v>
      </c>
    </row>
    <row r="61" spans="1:5" x14ac:dyDescent="0.25">
      <c r="A61" s="23" t="s">
        <v>0</v>
      </c>
      <c r="B61" s="23" t="s">
        <v>47</v>
      </c>
      <c r="C61">
        <v>2</v>
      </c>
      <c r="D61">
        <v>5877.7</v>
      </c>
      <c r="E61">
        <v>11</v>
      </c>
    </row>
    <row r="62" spans="1:5" x14ac:dyDescent="0.25">
      <c r="A62" s="23" t="s">
        <v>0</v>
      </c>
      <c r="B62" s="23" t="s">
        <v>47</v>
      </c>
      <c r="C62">
        <v>2</v>
      </c>
      <c r="D62">
        <v>6109.2</v>
      </c>
      <c r="E62">
        <v>11</v>
      </c>
    </row>
    <row r="63" spans="1:5" x14ac:dyDescent="0.25">
      <c r="A63" s="23" t="s">
        <v>0</v>
      </c>
      <c r="B63" s="23" t="s">
        <v>47</v>
      </c>
      <c r="C63">
        <v>2</v>
      </c>
      <c r="D63">
        <v>6109.3</v>
      </c>
      <c r="E63">
        <v>10</v>
      </c>
    </row>
    <row r="64" spans="1:5" x14ac:dyDescent="0.25">
      <c r="A64" s="23" t="s">
        <v>0</v>
      </c>
      <c r="B64" s="23" t="s">
        <v>47</v>
      </c>
      <c r="C64">
        <v>2</v>
      </c>
      <c r="D64">
        <v>17000</v>
      </c>
      <c r="E64">
        <v>10</v>
      </c>
    </row>
    <row r="65" spans="1:7" x14ac:dyDescent="0.25">
      <c r="A65" s="23" t="s">
        <v>0</v>
      </c>
      <c r="B65" s="23" t="s">
        <v>47</v>
      </c>
      <c r="C65">
        <v>2</v>
      </c>
      <c r="D65">
        <v>17000.099999999999</v>
      </c>
      <c r="E65">
        <v>0</v>
      </c>
    </row>
    <row r="66" spans="1:7" x14ac:dyDescent="0.25">
      <c r="A66" s="23" t="s">
        <v>0</v>
      </c>
      <c r="B66" s="23" t="s">
        <v>47</v>
      </c>
      <c r="C66">
        <v>2</v>
      </c>
      <c r="D66">
        <v>50000</v>
      </c>
      <c r="E66">
        <v>0</v>
      </c>
    </row>
    <row r="67" spans="1:7" x14ac:dyDescent="0.25">
      <c r="A67" s="23" t="s">
        <v>0</v>
      </c>
      <c r="B67" s="23" t="s">
        <v>47</v>
      </c>
      <c r="C67">
        <v>2</v>
      </c>
      <c r="F67">
        <v>0</v>
      </c>
      <c r="G67">
        <v>0.6</v>
      </c>
    </row>
    <row r="68" spans="1:7" x14ac:dyDescent="0.25">
      <c r="A68" s="23" t="s">
        <v>0</v>
      </c>
      <c r="B68" s="23" t="s">
        <v>47</v>
      </c>
      <c r="C68">
        <v>2</v>
      </c>
      <c r="F68">
        <v>3074.7</v>
      </c>
      <c r="G68">
        <v>0.6</v>
      </c>
    </row>
    <row r="69" spans="1:7" x14ac:dyDescent="0.25">
      <c r="A69" s="23" t="s">
        <v>0</v>
      </c>
      <c r="B69" s="23" t="s">
        <v>47</v>
      </c>
      <c r="C69">
        <v>2</v>
      </c>
      <c r="F69">
        <v>3074.8</v>
      </c>
      <c r="G69">
        <v>23.6</v>
      </c>
    </row>
    <row r="70" spans="1:7" x14ac:dyDescent="0.25">
      <c r="A70" s="23" t="s">
        <v>0</v>
      </c>
      <c r="B70" s="23" t="s">
        <v>47</v>
      </c>
      <c r="C70">
        <v>2</v>
      </c>
      <c r="F70">
        <v>4599.8999999999996</v>
      </c>
      <c r="G70">
        <v>23.6</v>
      </c>
    </row>
    <row r="71" spans="1:7" x14ac:dyDescent="0.25">
      <c r="A71" s="23" t="s">
        <v>0</v>
      </c>
      <c r="B71" s="23" t="s">
        <v>47</v>
      </c>
      <c r="C71">
        <v>2</v>
      </c>
      <c r="F71">
        <v>4600</v>
      </c>
      <c r="G71">
        <v>27.6</v>
      </c>
    </row>
    <row r="72" spans="1:7" x14ac:dyDescent="0.25">
      <c r="A72" s="23" t="s">
        <v>0</v>
      </c>
      <c r="B72" s="23" t="s">
        <v>47</v>
      </c>
      <c r="C72">
        <v>2</v>
      </c>
      <c r="F72">
        <v>5891</v>
      </c>
      <c r="G72">
        <v>27.6</v>
      </c>
    </row>
    <row r="73" spans="1:7" x14ac:dyDescent="0.25">
      <c r="A73" s="23" t="s">
        <v>0</v>
      </c>
      <c r="B73" s="23" t="s">
        <v>47</v>
      </c>
      <c r="C73">
        <v>2</v>
      </c>
      <c r="F73">
        <v>5891.1</v>
      </c>
      <c r="G73">
        <v>30.6</v>
      </c>
    </row>
    <row r="74" spans="1:7" x14ac:dyDescent="0.25">
      <c r="A74" s="23" t="s">
        <v>0</v>
      </c>
      <c r="B74" s="23" t="s">
        <v>47</v>
      </c>
      <c r="C74">
        <v>2</v>
      </c>
      <c r="F74">
        <v>6821.2</v>
      </c>
      <c r="G74">
        <v>30.6</v>
      </c>
    </row>
    <row r="75" spans="1:7" x14ac:dyDescent="0.25">
      <c r="A75" s="23" t="s">
        <v>0</v>
      </c>
      <c r="B75" s="23" t="s">
        <v>47</v>
      </c>
      <c r="C75">
        <v>2</v>
      </c>
      <c r="F75">
        <v>6822.2</v>
      </c>
      <c r="G75">
        <v>50.6</v>
      </c>
    </row>
    <row r="76" spans="1:7" x14ac:dyDescent="0.25">
      <c r="A76" s="23" t="s">
        <v>0</v>
      </c>
      <c r="B76" s="23" t="s">
        <v>47</v>
      </c>
      <c r="C76">
        <v>2</v>
      </c>
      <c r="F76">
        <v>6990.6</v>
      </c>
      <c r="G76">
        <v>50.6</v>
      </c>
    </row>
    <row r="77" spans="1:7" x14ac:dyDescent="0.25">
      <c r="A77" s="23" t="s">
        <v>0</v>
      </c>
      <c r="B77" s="23" t="s">
        <v>47</v>
      </c>
      <c r="C77">
        <v>2</v>
      </c>
      <c r="F77">
        <v>6990.7</v>
      </c>
      <c r="G77">
        <v>75.599999999999994</v>
      </c>
    </row>
    <row r="78" spans="1:7" x14ac:dyDescent="0.25">
      <c r="A78" s="23" t="s">
        <v>0</v>
      </c>
      <c r="B78" s="23" t="s">
        <v>47</v>
      </c>
      <c r="C78">
        <v>2</v>
      </c>
      <c r="F78">
        <v>6992.6</v>
      </c>
      <c r="G78">
        <v>75.599999999999994</v>
      </c>
    </row>
    <row r="79" spans="1:7" x14ac:dyDescent="0.25">
      <c r="A79" s="23" t="s">
        <v>0</v>
      </c>
      <c r="B79" s="23" t="s">
        <v>47</v>
      </c>
      <c r="C79">
        <v>2</v>
      </c>
      <c r="F79">
        <v>6992.7</v>
      </c>
      <c r="G79">
        <v>100.6</v>
      </c>
    </row>
    <row r="80" spans="1:7" x14ac:dyDescent="0.25">
      <c r="A80" s="23" t="s">
        <v>0</v>
      </c>
      <c r="B80" s="23" t="s">
        <v>47</v>
      </c>
      <c r="C80">
        <v>2</v>
      </c>
      <c r="F80">
        <v>50000</v>
      </c>
      <c r="G80">
        <v>100.6</v>
      </c>
    </row>
    <row r="81" spans="1:5" x14ac:dyDescent="0.25">
      <c r="A81" s="23" t="s">
        <v>0</v>
      </c>
      <c r="B81" s="23" t="s">
        <v>47</v>
      </c>
      <c r="C81">
        <v>3</v>
      </c>
      <c r="D81">
        <v>0</v>
      </c>
      <c r="E81">
        <v>205.1</v>
      </c>
    </row>
    <row r="82" spans="1:5" x14ac:dyDescent="0.25">
      <c r="A82" s="23" t="s">
        <v>0</v>
      </c>
      <c r="B82" s="23" t="s">
        <v>47</v>
      </c>
      <c r="C82">
        <v>3</v>
      </c>
      <c r="D82">
        <v>3702.8</v>
      </c>
      <c r="E82">
        <v>205.1</v>
      </c>
    </row>
    <row r="83" spans="1:5" x14ac:dyDescent="0.25">
      <c r="A83" s="23" t="s">
        <v>0</v>
      </c>
      <c r="B83" s="23" t="s">
        <v>47</v>
      </c>
      <c r="C83">
        <v>3</v>
      </c>
      <c r="D83">
        <v>3703.8</v>
      </c>
      <c r="E83">
        <v>185.1</v>
      </c>
    </row>
    <row r="84" spans="1:5" x14ac:dyDescent="0.25">
      <c r="A84" s="23" t="s">
        <v>0</v>
      </c>
      <c r="B84" s="23" t="s">
        <v>47</v>
      </c>
      <c r="C84">
        <v>3</v>
      </c>
      <c r="D84">
        <v>4072.3</v>
      </c>
      <c r="E84">
        <v>185.1</v>
      </c>
    </row>
    <row r="85" spans="1:5" x14ac:dyDescent="0.25">
      <c r="A85" s="23" t="s">
        <v>0</v>
      </c>
      <c r="B85" s="23" t="s">
        <v>47</v>
      </c>
      <c r="C85">
        <v>3</v>
      </c>
      <c r="D85">
        <v>4073.3</v>
      </c>
      <c r="E85">
        <v>165.1</v>
      </c>
    </row>
    <row r="86" spans="1:5" x14ac:dyDescent="0.25">
      <c r="A86" s="23" t="s">
        <v>0</v>
      </c>
      <c r="B86" s="23" t="s">
        <v>47</v>
      </c>
      <c r="C86">
        <v>3</v>
      </c>
      <c r="D86">
        <v>4503.3</v>
      </c>
      <c r="E86">
        <v>165.1</v>
      </c>
    </row>
    <row r="87" spans="1:5" x14ac:dyDescent="0.25">
      <c r="A87" s="23" t="s">
        <v>0</v>
      </c>
      <c r="B87" s="23" t="s">
        <v>47</v>
      </c>
      <c r="C87">
        <v>3</v>
      </c>
      <c r="D87">
        <v>4504.3</v>
      </c>
      <c r="E87">
        <v>145.1</v>
      </c>
    </row>
    <row r="88" spans="1:5" x14ac:dyDescent="0.25">
      <c r="A88" s="23" t="s">
        <v>0</v>
      </c>
      <c r="B88" s="23" t="s">
        <v>47</v>
      </c>
      <c r="C88">
        <v>3</v>
      </c>
      <c r="D88">
        <v>5003</v>
      </c>
      <c r="E88">
        <v>145.1</v>
      </c>
    </row>
    <row r="89" spans="1:5" x14ac:dyDescent="0.25">
      <c r="A89" s="23" t="s">
        <v>0</v>
      </c>
      <c r="B89" s="23" t="s">
        <v>47</v>
      </c>
      <c r="C89">
        <v>3</v>
      </c>
      <c r="D89">
        <v>5003.1000000000004</v>
      </c>
      <c r="E89">
        <v>139</v>
      </c>
    </row>
    <row r="90" spans="1:5" x14ac:dyDescent="0.25">
      <c r="A90" s="23" t="s">
        <v>0</v>
      </c>
      <c r="B90" s="23" t="s">
        <v>47</v>
      </c>
      <c r="C90">
        <v>3</v>
      </c>
      <c r="D90">
        <v>5042.5</v>
      </c>
      <c r="E90">
        <v>139</v>
      </c>
    </row>
    <row r="91" spans="1:5" x14ac:dyDescent="0.25">
      <c r="A91" s="23" t="s">
        <v>0</v>
      </c>
      <c r="B91" s="23" t="s">
        <v>47</v>
      </c>
      <c r="C91">
        <v>3</v>
      </c>
      <c r="D91">
        <v>5042.6000000000004</v>
      </c>
      <c r="E91">
        <v>109</v>
      </c>
    </row>
    <row r="92" spans="1:5" x14ac:dyDescent="0.25">
      <c r="A92" s="23" t="s">
        <v>0</v>
      </c>
      <c r="B92" s="23" t="s">
        <v>47</v>
      </c>
      <c r="C92">
        <v>3</v>
      </c>
      <c r="D92">
        <v>5412</v>
      </c>
      <c r="E92">
        <v>109</v>
      </c>
    </row>
    <row r="93" spans="1:5" x14ac:dyDescent="0.25">
      <c r="A93" s="23" t="s">
        <v>0</v>
      </c>
      <c r="B93" s="23" t="s">
        <v>47</v>
      </c>
      <c r="C93">
        <v>3</v>
      </c>
      <c r="D93">
        <v>5412.1</v>
      </c>
      <c r="E93">
        <v>106</v>
      </c>
    </row>
    <row r="94" spans="1:5" x14ac:dyDescent="0.25">
      <c r="A94" s="23" t="s">
        <v>0</v>
      </c>
      <c r="B94" s="23" t="s">
        <v>47</v>
      </c>
      <c r="C94">
        <v>3</v>
      </c>
      <c r="D94">
        <v>5427</v>
      </c>
      <c r="E94">
        <v>106</v>
      </c>
    </row>
    <row r="95" spans="1:5" x14ac:dyDescent="0.25">
      <c r="A95" s="23" t="s">
        <v>0</v>
      </c>
      <c r="B95" s="23" t="s">
        <v>47</v>
      </c>
      <c r="C95">
        <v>3</v>
      </c>
      <c r="D95">
        <v>5428</v>
      </c>
      <c r="E95">
        <v>91</v>
      </c>
    </row>
    <row r="96" spans="1:5" x14ac:dyDescent="0.25">
      <c r="A96" s="23" t="s">
        <v>0</v>
      </c>
      <c r="B96" s="23" t="s">
        <v>47</v>
      </c>
      <c r="C96">
        <v>3</v>
      </c>
      <c r="D96">
        <v>5543.7</v>
      </c>
      <c r="E96">
        <v>91</v>
      </c>
    </row>
    <row r="97" spans="1:7" x14ac:dyDescent="0.25">
      <c r="A97" s="23" t="s">
        <v>0</v>
      </c>
      <c r="B97" s="23" t="s">
        <v>47</v>
      </c>
      <c r="C97">
        <v>3</v>
      </c>
      <c r="D97">
        <v>5543.8</v>
      </c>
      <c r="E97">
        <v>66</v>
      </c>
    </row>
    <row r="98" spans="1:7" x14ac:dyDescent="0.25">
      <c r="A98" s="23" t="s">
        <v>0</v>
      </c>
      <c r="B98" s="23" t="s">
        <v>47</v>
      </c>
      <c r="C98">
        <v>3</v>
      </c>
      <c r="D98">
        <v>5657.5</v>
      </c>
      <c r="E98">
        <v>66</v>
      </c>
    </row>
    <row r="99" spans="1:7" x14ac:dyDescent="0.25">
      <c r="A99" s="23" t="s">
        <v>0</v>
      </c>
      <c r="B99" s="23" t="s">
        <v>47</v>
      </c>
      <c r="C99">
        <v>3</v>
      </c>
      <c r="D99">
        <v>5657.6</v>
      </c>
      <c r="E99">
        <v>36</v>
      </c>
    </row>
    <row r="100" spans="1:7" x14ac:dyDescent="0.25">
      <c r="A100" s="23" t="s">
        <v>0</v>
      </c>
      <c r="B100" s="23" t="s">
        <v>47</v>
      </c>
      <c r="C100">
        <v>3</v>
      </c>
      <c r="D100">
        <v>5843.7</v>
      </c>
      <c r="E100">
        <v>36</v>
      </c>
    </row>
    <row r="101" spans="1:7" x14ac:dyDescent="0.25">
      <c r="A101" s="23" t="s">
        <v>0</v>
      </c>
      <c r="B101" s="23" t="s">
        <v>47</v>
      </c>
      <c r="C101">
        <v>3</v>
      </c>
      <c r="D101">
        <v>5843.8</v>
      </c>
      <c r="E101">
        <v>11</v>
      </c>
    </row>
    <row r="102" spans="1:7" x14ac:dyDescent="0.25">
      <c r="A102" s="23" t="s">
        <v>0</v>
      </c>
      <c r="B102" s="23" t="s">
        <v>47</v>
      </c>
      <c r="C102">
        <v>3</v>
      </c>
      <c r="D102">
        <v>6146.8</v>
      </c>
      <c r="E102">
        <v>11</v>
      </c>
    </row>
    <row r="103" spans="1:7" x14ac:dyDescent="0.25">
      <c r="A103" s="23" t="s">
        <v>0</v>
      </c>
      <c r="B103" s="23" t="s">
        <v>47</v>
      </c>
      <c r="C103">
        <v>3</v>
      </c>
      <c r="D103">
        <v>6146.9</v>
      </c>
      <c r="E103">
        <v>10</v>
      </c>
    </row>
    <row r="104" spans="1:7" x14ac:dyDescent="0.25">
      <c r="A104" s="23" t="s">
        <v>0</v>
      </c>
      <c r="B104" s="23" t="s">
        <v>47</v>
      </c>
      <c r="C104">
        <v>3</v>
      </c>
      <c r="D104">
        <v>17000</v>
      </c>
      <c r="E104">
        <v>10</v>
      </c>
    </row>
    <row r="105" spans="1:7" x14ac:dyDescent="0.25">
      <c r="A105" s="23" t="s">
        <v>0</v>
      </c>
      <c r="B105" s="23" t="s">
        <v>47</v>
      </c>
      <c r="C105">
        <v>3</v>
      </c>
      <c r="D105">
        <v>17000.099999999999</v>
      </c>
      <c r="E105">
        <v>0</v>
      </c>
    </row>
    <row r="106" spans="1:7" x14ac:dyDescent="0.25">
      <c r="A106" s="23" t="s">
        <v>0</v>
      </c>
      <c r="B106" s="23" t="s">
        <v>47</v>
      </c>
      <c r="C106">
        <v>3</v>
      </c>
      <c r="D106">
        <v>50000</v>
      </c>
      <c r="E106">
        <v>0</v>
      </c>
    </row>
    <row r="107" spans="1:7" x14ac:dyDescent="0.25">
      <c r="A107" s="23" t="s">
        <v>0</v>
      </c>
      <c r="B107" s="23" t="s">
        <v>47</v>
      </c>
      <c r="C107">
        <v>3</v>
      </c>
      <c r="F107">
        <v>0</v>
      </c>
      <c r="G107">
        <v>0.6</v>
      </c>
    </row>
    <row r="108" spans="1:7" x14ac:dyDescent="0.25">
      <c r="A108" s="23" t="s">
        <v>0</v>
      </c>
      <c r="B108" s="23" t="s">
        <v>47</v>
      </c>
      <c r="C108">
        <v>3</v>
      </c>
      <c r="F108">
        <v>3074.7</v>
      </c>
      <c r="G108">
        <v>0.6</v>
      </c>
    </row>
    <row r="109" spans="1:7" x14ac:dyDescent="0.25">
      <c r="A109" s="23" t="s">
        <v>0</v>
      </c>
      <c r="B109" s="23" t="s">
        <v>47</v>
      </c>
      <c r="C109">
        <v>3</v>
      </c>
      <c r="F109">
        <v>3074.8</v>
      </c>
      <c r="G109">
        <v>40.6</v>
      </c>
    </row>
    <row r="110" spans="1:7" x14ac:dyDescent="0.25">
      <c r="A110" s="23" t="s">
        <v>0</v>
      </c>
      <c r="B110" s="23" t="s">
        <v>47</v>
      </c>
      <c r="C110">
        <v>3</v>
      </c>
      <c r="F110">
        <v>3689.7</v>
      </c>
      <c r="G110">
        <v>40.6</v>
      </c>
    </row>
    <row r="111" spans="1:7" x14ac:dyDescent="0.25">
      <c r="A111" s="23" t="s">
        <v>0</v>
      </c>
      <c r="B111" s="23" t="s">
        <v>47</v>
      </c>
      <c r="C111">
        <v>3</v>
      </c>
      <c r="F111">
        <v>3689.8</v>
      </c>
      <c r="G111">
        <v>55.6</v>
      </c>
    </row>
    <row r="112" spans="1:7" x14ac:dyDescent="0.25">
      <c r="A112" s="23" t="s">
        <v>0</v>
      </c>
      <c r="B112" s="23" t="s">
        <v>47</v>
      </c>
      <c r="C112">
        <v>3</v>
      </c>
      <c r="F112">
        <v>4599.8999999999996</v>
      </c>
      <c r="G112">
        <v>55.6</v>
      </c>
    </row>
    <row r="113" spans="1:7" x14ac:dyDescent="0.25">
      <c r="A113" s="23" t="s">
        <v>0</v>
      </c>
      <c r="B113" s="23" t="s">
        <v>47</v>
      </c>
      <c r="C113">
        <v>3</v>
      </c>
      <c r="F113">
        <v>4600</v>
      </c>
      <c r="G113">
        <v>60.6</v>
      </c>
    </row>
    <row r="114" spans="1:7" x14ac:dyDescent="0.25">
      <c r="A114" s="23" t="s">
        <v>0</v>
      </c>
      <c r="B114" s="23" t="s">
        <v>47</v>
      </c>
      <c r="C114">
        <v>3</v>
      </c>
      <c r="F114">
        <v>5848</v>
      </c>
      <c r="G114">
        <v>60.6</v>
      </c>
    </row>
    <row r="115" spans="1:7" x14ac:dyDescent="0.25">
      <c r="A115" s="23" t="s">
        <v>0</v>
      </c>
      <c r="B115" s="23" t="s">
        <v>47</v>
      </c>
      <c r="C115">
        <v>3</v>
      </c>
      <c r="F115">
        <v>5848.1</v>
      </c>
      <c r="G115">
        <v>63.6</v>
      </c>
    </row>
    <row r="116" spans="1:7" x14ac:dyDescent="0.25">
      <c r="A116" s="23" t="s">
        <v>0</v>
      </c>
      <c r="B116" s="23" t="s">
        <v>47</v>
      </c>
      <c r="C116">
        <v>3</v>
      </c>
      <c r="F116">
        <v>6781.8</v>
      </c>
      <c r="G116">
        <v>63.6</v>
      </c>
    </row>
    <row r="117" spans="1:7" x14ac:dyDescent="0.25">
      <c r="A117" s="23" t="s">
        <v>0</v>
      </c>
      <c r="B117" s="23" t="s">
        <v>47</v>
      </c>
      <c r="C117">
        <v>3</v>
      </c>
      <c r="F117">
        <v>6782.8</v>
      </c>
      <c r="G117">
        <v>83.6</v>
      </c>
    </row>
    <row r="118" spans="1:7" x14ac:dyDescent="0.25">
      <c r="A118" s="23" t="s">
        <v>0</v>
      </c>
      <c r="B118" s="23" t="s">
        <v>47</v>
      </c>
      <c r="C118">
        <v>3</v>
      </c>
      <c r="F118">
        <v>6956.8</v>
      </c>
      <c r="G118">
        <v>83.6</v>
      </c>
    </row>
    <row r="119" spans="1:7" x14ac:dyDescent="0.25">
      <c r="A119" s="23" t="s">
        <v>0</v>
      </c>
      <c r="B119" s="23" t="s">
        <v>47</v>
      </c>
      <c r="C119">
        <v>3</v>
      </c>
      <c r="F119">
        <v>6956.9</v>
      </c>
      <c r="G119">
        <v>108.6</v>
      </c>
    </row>
    <row r="120" spans="1:7" x14ac:dyDescent="0.25">
      <c r="A120" s="23" t="s">
        <v>0</v>
      </c>
      <c r="B120" s="23" t="s">
        <v>47</v>
      </c>
      <c r="C120">
        <v>3</v>
      </c>
      <c r="F120">
        <v>6958.8</v>
      </c>
      <c r="G120">
        <v>108.6</v>
      </c>
    </row>
    <row r="121" spans="1:7" x14ac:dyDescent="0.25">
      <c r="A121" s="23" t="s">
        <v>0</v>
      </c>
      <c r="B121" s="23" t="s">
        <v>47</v>
      </c>
      <c r="C121">
        <v>3</v>
      </c>
      <c r="F121">
        <v>6958.9</v>
      </c>
      <c r="G121">
        <v>133.6</v>
      </c>
    </row>
    <row r="122" spans="1:7" x14ac:dyDescent="0.25">
      <c r="A122" s="23" t="s">
        <v>0</v>
      </c>
      <c r="B122" s="23" t="s">
        <v>47</v>
      </c>
      <c r="C122">
        <v>3</v>
      </c>
      <c r="F122">
        <v>50000</v>
      </c>
      <c r="G122">
        <v>133.6</v>
      </c>
    </row>
    <row r="123" spans="1:7" x14ac:dyDescent="0.25">
      <c r="A123" s="23" t="s">
        <v>0</v>
      </c>
      <c r="B123" s="23" t="s">
        <v>47</v>
      </c>
      <c r="C123">
        <v>4</v>
      </c>
      <c r="D123">
        <v>0</v>
      </c>
      <c r="E123">
        <v>207.1</v>
      </c>
    </row>
    <row r="124" spans="1:7" x14ac:dyDescent="0.25">
      <c r="A124" s="23" t="s">
        <v>0</v>
      </c>
      <c r="B124" s="23" t="s">
        <v>47</v>
      </c>
      <c r="C124">
        <v>4</v>
      </c>
      <c r="D124">
        <v>3625.8</v>
      </c>
      <c r="E124">
        <v>207.1</v>
      </c>
    </row>
    <row r="125" spans="1:7" x14ac:dyDescent="0.25">
      <c r="A125" s="23" t="s">
        <v>0</v>
      </c>
      <c r="B125" s="23" t="s">
        <v>47</v>
      </c>
      <c r="C125">
        <v>4</v>
      </c>
      <c r="D125">
        <v>3626.8</v>
      </c>
      <c r="E125">
        <v>187.1</v>
      </c>
    </row>
    <row r="126" spans="1:7" x14ac:dyDescent="0.25">
      <c r="A126" s="23" t="s">
        <v>0</v>
      </c>
      <c r="B126" s="23" t="s">
        <v>47</v>
      </c>
      <c r="C126">
        <v>4</v>
      </c>
      <c r="D126">
        <v>3995.3</v>
      </c>
      <c r="E126">
        <v>187.1</v>
      </c>
    </row>
    <row r="127" spans="1:7" x14ac:dyDescent="0.25">
      <c r="A127" s="23" t="s">
        <v>0</v>
      </c>
      <c r="B127" s="23" t="s">
        <v>47</v>
      </c>
      <c r="C127">
        <v>4</v>
      </c>
      <c r="D127">
        <v>3996.3</v>
      </c>
      <c r="E127">
        <v>167.1</v>
      </c>
    </row>
    <row r="128" spans="1:7" x14ac:dyDescent="0.25">
      <c r="A128" s="23" t="s">
        <v>0</v>
      </c>
      <c r="B128" s="23" t="s">
        <v>47</v>
      </c>
      <c r="C128">
        <v>4</v>
      </c>
      <c r="D128">
        <v>4426.3999999999996</v>
      </c>
      <c r="E128">
        <v>167.1</v>
      </c>
    </row>
    <row r="129" spans="1:5" x14ac:dyDescent="0.25">
      <c r="A129" s="23" t="s">
        <v>0</v>
      </c>
      <c r="B129" s="23" t="s">
        <v>47</v>
      </c>
      <c r="C129">
        <v>4</v>
      </c>
      <c r="D129">
        <v>4427.3999999999996</v>
      </c>
      <c r="E129">
        <v>147.1</v>
      </c>
    </row>
    <row r="130" spans="1:5" x14ac:dyDescent="0.25">
      <c r="A130" s="23" t="s">
        <v>0</v>
      </c>
      <c r="B130" s="23" t="s">
        <v>47</v>
      </c>
      <c r="C130">
        <v>4</v>
      </c>
      <c r="D130">
        <v>4666</v>
      </c>
      <c r="E130">
        <v>147.1</v>
      </c>
    </row>
    <row r="131" spans="1:5" x14ac:dyDescent="0.25">
      <c r="A131" s="23" t="s">
        <v>0</v>
      </c>
      <c r="B131" s="23" t="s">
        <v>47</v>
      </c>
      <c r="C131">
        <v>4</v>
      </c>
      <c r="D131">
        <v>4666.1000000000004</v>
      </c>
      <c r="E131">
        <v>141</v>
      </c>
    </row>
    <row r="132" spans="1:5" x14ac:dyDescent="0.25">
      <c r="A132" s="23" t="s">
        <v>0</v>
      </c>
      <c r="B132" s="23" t="s">
        <v>47</v>
      </c>
      <c r="C132">
        <v>4</v>
      </c>
      <c r="D132">
        <v>5165.5</v>
      </c>
      <c r="E132">
        <v>141</v>
      </c>
    </row>
    <row r="133" spans="1:5" x14ac:dyDescent="0.25">
      <c r="A133" s="23" t="s">
        <v>0</v>
      </c>
      <c r="B133" s="23" t="s">
        <v>47</v>
      </c>
      <c r="C133">
        <v>4</v>
      </c>
      <c r="D133">
        <v>5165.6000000000004</v>
      </c>
      <c r="E133">
        <v>111</v>
      </c>
    </row>
    <row r="134" spans="1:5" x14ac:dyDescent="0.25">
      <c r="A134" s="23" t="s">
        <v>0</v>
      </c>
      <c r="B134" s="23" t="s">
        <v>47</v>
      </c>
      <c r="C134">
        <v>4</v>
      </c>
      <c r="D134">
        <v>5350.1</v>
      </c>
      <c r="E134">
        <v>111</v>
      </c>
    </row>
    <row r="135" spans="1:5" x14ac:dyDescent="0.25">
      <c r="A135" s="23" t="s">
        <v>0</v>
      </c>
      <c r="B135" s="23" t="s">
        <v>47</v>
      </c>
      <c r="C135">
        <v>4</v>
      </c>
      <c r="D135">
        <v>5351.1</v>
      </c>
      <c r="E135">
        <v>96</v>
      </c>
    </row>
    <row r="136" spans="1:5" x14ac:dyDescent="0.25">
      <c r="A136" s="23" t="s">
        <v>0</v>
      </c>
      <c r="B136" s="23" t="s">
        <v>47</v>
      </c>
      <c r="C136">
        <v>4</v>
      </c>
      <c r="D136">
        <v>5412</v>
      </c>
      <c r="E136">
        <v>96</v>
      </c>
    </row>
    <row r="137" spans="1:5" x14ac:dyDescent="0.25">
      <c r="A137" s="23" t="s">
        <v>0</v>
      </c>
      <c r="B137" s="23" t="s">
        <v>47</v>
      </c>
      <c r="C137">
        <v>4</v>
      </c>
      <c r="D137">
        <v>5412.1</v>
      </c>
      <c r="E137">
        <v>91</v>
      </c>
    </row>
    <row r="138" spans="1:5" x14ac:dyDescent="0.25">
      <c r="A138" s="23" t="s">
        <v>0</v>
      </c>
      <c r="B138" s="23" t="s">
        <v>47</v>
      </c>
      <c r="C138">
        <v>4</v>
      </c>
      <c r="D138">
        <v>5463.2</v>
      </c>
      <c r="E138">
        <v>91</v>
      </c>
    </row>
    <row r="139" spans="1:5" x14ac:dyDescent="0.25">
      <c r="A139" s="23" t="s">
        <v>0</v>
      </c>
      <c r="B139" s="23" t="s">
        <v>47</v>
      </c>
      <c r="C139">
        <v>4</v>
      </c>
      <c r="D139">
        <v>5463.3</v>
      </c>
      <c r="E139">
        <v>66</v>
      </c>
    </row>
    <row r="140" spans="1:5" x14ac:dyDescent="0.25">
      <c r="A140" s="23" t="s">
        <v>0</v>
      </c>
      <c r="B140" s="23" t="s">
        <v>47</v>
      </c>
      <c r="C140">
        <v>4</v>
      </c>
      <c r="D140">
        <v>5763.2</v>
      </c>
      <c r="E140">
        <v>66</v>
      </c>
    </row>
    <row r="141" spans="1:5" x14ac:dyDescent="0.25">
      <c r="A141" s="23" t="s">
        <v>0</v>
      </c>
      <c r="B141" s="23" t="s">
        <v>47</v>
      </c>
      <c r="C141">
        <v>4</v>
      </c>
      <c r="D141">
        <v>5763.3</v>
      </c>
      <c r="E141">
        <v>41</v>
      </c>
    </row>
    <row r="142" spans="1:5" x14ac:dyDescent="0.25">
      <c r="A142" s="23" t="s">
        <v>0</v>
      </c>
      <c r="B142" s="23" t="s">
        <v>47</v>
      </c>
      <c r="C142">
        <v>4</v>
      </c>
      <c r="D142">
        <v>5780.4</v>
      </c>
      <c r="E142">
        <v>41</v>
      </c>
    </row>
    <row r="143" spans="1:5" x14ac:dyDescent="0.25">
      <c r="A143" s="23" t="s">
        <v>0</v>
      </c>
      <c r="B143" s="23" t="s">
        <v>47</v>
      </c>
      <c r="C143">
        <v>4</v>
      </c>
      <c r="D143">
        <v>5780.5</v>
      </c>
      <c r="E143">
        <v>11</v>
      </c>
    </row>
    <row r="144" spans="1:5" x14ac:dyDescent="0.25">
      <c r="A144" s="23" t="s">
        <v>0</v>
      </c>
      <c r="B144" s="23" t="s">
        <v>47</v>
      </c>
      <c r="C144">
        <v>4</v>
      </c>
      <c r="D144">
        <v>6107</v>
      </c>
      <c r="E144">
        <v>11</v>
      </c>
    </row>
    <row r="145" spans="1:7" x14ac:dyDescent="0.25">
      <c r="A145" s="23" t="s">
        <v>0</v>
      </c>
      <c r="B145" s="23" t="s">
        <v>47</v>
      </c>
      <c r="C145">
        <v>4</v>
      </c>
      <c r="D145">
        <v>6107.1</v>
      </c>
      <c r="E145">
        <v>10</v>
      </c>
    </row>
    <row r="146" spans="1:7" x14ac:dyDescent="0.25">
      <c r="A146" s="23" t="s">
        <v>0</v>
      </c>
      <c r="B146" s="23" t="s">
        <v>47</v>
      </c>
      <c r="C146">
        <v>4</v>
      </c>
      <c r="D146">
        <v>17000</v>
      </c>
      <c r="E146">
        <v>10</v>
      </c>
    </row>
    <row r="147" spans="1:7" x14ac:dyDescent="0.25">
      <c r="A147" s="23" t="s">
        <v>0</v>
      </c>
      <c r="B147" s="23" t="s">
        <v>47</v>
      </c>
      <c r="C147">
        <v>4</v>
      </c>
      <c r="D147">
        <v>17000.099999999999</v>
      </c>
      <c r="E147">
        <v>0</v>
      </c>
    </row>
    <row r="148" spans="1:7" x14ac:dyDescent="0.25">
      <c r="A148" s="23" t="s">
        <v>0</v>
      </c>
      <c r="B148" s="23" t="s">
        <v>47</v>
      </c>
      <c r="C148">
        <v>4</v>
      </c>
      <c r="D148">
        <v>50000</v>
      </c>
      <c r="E148">
        <v>0</v>
      </c>
    </row>
    <row r="149" spans="1:7" x14ac:dyDescent="0.25">
      <c r="A149" s="23" t="s">
        <v>0</v>
      </c>
      <c r="B149" s="23" t="s">
        <v>47</v>
      </c>
      <c r="C149">
        <v>4</v>
      </c>
      <c r="F149">
        <v>0</v>
      </c>
      <c r="G149">
        <v>0.6</v>
      </c>
    </row>
    <row r="150" spans="1:7" x14ac:dyDescent="0.25">
      <c r="A150" s="23" t="s">
        <v>0</v>
      </c>
      <c r="B150" s="23" t="s">
        <v>47</v>
      </c>
      <c r="C150">
        <v>4</v>
      </c>
      <c r="F150">
        <v>3074.7</v>
      </c>
      <c r="G150">
        <v>0.6</v>
      </c>
    </row>
    <row r="151" spans="1:7" x14ac:dyDescent="0.25">
      <c r="A151" s="23" t="s">
        <v>0</v>
      </c>
      <c r="B151" s="23" t="s">
        <v>47</v>
      </c>
      <c r="C151">
        <v>4</v>
      </c>
      <c r="F151">
        <v>3074.8</v>
      </c>
      <c r="G151">
        <v>40.6</v>
      </c>
    </row>
    <row r="152" spans="1:7" x14ac:dyDescent="0.25">
      <c r="A152" s="23" t="s">
        <v>0</v>
      </c>
      <c r="B152" s="23" t="s">
        <v>47</v>
      </c>
      <c r="C152">
        <v>4</v>
      </c>
      <c r="F152">
        <v>3382.2</v>
      </c>
      <c r="G152">
        <v>40.6</v>
      </c>
    </row>
    <row r="153" spans="1:7" x14ac:dyDescent="0.25">
      <c r="A153" s="23" t="s">
        <v>0</v>
      </c>
      <c r="B153" s="23" t="s">
        <v>47</v>
      </c>
      <c r="C153">
        <v>4</v>
      </c>
      <c r="F153">
        <v>3382.3</v>
      </c>
      <c r="G153">
        <v>65.599999999999994</v>
      </c>
    </row>
    <row r="154" spans="1:7" x14ac:dyDescent="0.25">
      <c r="A154" s="23" t="s">
        <v>0</v>
      </c>
      <c r="B154" s="23" t="s">
        <v>47</v>
      </c>
      <c r="C154">
        <v>4</v>
      </c>
      <c r="F154">
        <v>4599.8999999999996</v>
      </c>
      <c r="G154">
        <v>65.599999999999994</v>
      </c>
    </row>
    <row r="155" spans="1:7" x14ac:dyDescent="0.25">
      <c r="A155" s="23" t="s">
        <v>0</v>
      </c>
      <c r="B155" s="23" t="s">
        <v>47</v>
      </c>
      <c r="C155">
        <v>4</v>
      </c>
      <c r="F155">
        <v>4600</v>
      </c>
      <c r="G155">
        <v>70.599999999999994</v>
      </c>
    </row>
    <row r="156" spans="1:7" x14ac:dyDescent="0.25">
      <c r="A156" s="23" t="s">
        <v>0</v>
      </c>
      <c r="B156" s="23" t="s">
        <v>47</v>
      </c>
      <c r="C156">
        <v>4</v>
      </c>
      <c r="F156">
        <v>5823.4</v>
      </c>
      <c r="G156">
        <v>70.599999999999994</v>
      </c>
    </row>
    <row r="157" spans="1:7" x14ac:dyDescent="0.25">
      <c r="A157" s="23" t="s">
        <v>0</v>
      </c>
      <c r="B157" s="23" t="s">
        <v>47</v>
      </c>
      <c r="C157">
        <v>4</v>
      </c>
      <c r="F157">
        <v>5823.5</v>
      </c>
      <c r="G157">
        <v>73.599999999999994</v>
      </c>
    </row>
    <row r="158" spans="1:7" x14ac:dyDescent="0.25">
      <c r="A158" s="23" t="s">
        <v>0</v>
      </c>
      <c r="B158" s="23" t="s">
        <v>47</v>
      </c>
      <c r="C158">
        <v>4</v>
      </c>
      <c r="F158">
        <v>6704.8</v>
      </c>
      <c r="G158">
        <v>73.599999999999994</v>
      </c>
    </row>
    <row r="159" spans="1:7" x14ac:dyDescent="0.25">
      <c r="A159" s="23" t="s">
        <v>0</v>
      </c>
      <c r="B159" s="23" t="s">
        <v>47</v>
      </c>
      <c r="C159">
        <v>4</v>
      </c>
      <c r="F159">
        <v>6705.8</v>
      </c>
      <c r="G159">
        <v>93.6</v>
      </c>
    </row>
    <row r="160" spans="1:7" x14ac:dyDescent="0.25">
      <c r="A160" s="23" t="s">
        <v>0</v>
      </c>
      <c r="B160" s="23" t="s">
        <v>47</v>
      </c>
      <c r="C160">
        <v>4</v>
      </c>
      <c r="F160">
        <v>6876.2</v>
      </c>
      <c r="G160">
        <v>93.6</v>
      </c>
    </row>
    <row r="161" spans="1:7" x14ac:dyDescent="0.25">
      <c r="A161" s="23" t="s">
        <v>0</v>
      </c>
      <c r="B161" s="23" t="s">
        <v>47</v>
      </c>
      <c r="C161">
        <v>4</v>
      </c>
      <c r="F161">
        <v>6876.3</v>
      </c>
      <c r="G161">
        <v>118.6</v>
      </c>
    </row>
    <row r="162" spans="1:7" x14ac:dyDescent="0.25">
      <c r="A162" s="23" t="s">
        <v>0</v>
      </c>
      <c r="B162" s="23" t="s">
        <v>47</v>
      </c>
      <c r="C162">
        <v>4</v>
      </c>
      <c r="F162">
        <v>6878.2</v>
      </c>
      <c r="G162">
        <v>118.6</v>
      </c>
    </row>
    <row r="163" spans="1:7" x14ac:dyDescent="0.25">
      <c r="A163" s="23" t="s">
        <v>0</v>
      </c>
      <c r="B163" s="23" t="s">
        <v>47</v>
      </c>
      <c r="C163">
        <v>4</v>
      </c>
      <c r="F163">
        <v>6878.3</v>
      </c>
      <c r="G163">
        <v>143.6</v>
      </c>
    </row>
    <row r="164" spans="1:7" x14ac:dyDescent="0.25">
      <c r="A164" s="23" t="s">
        <v>0</v>
      </c>
      <c r="B164" s="23" t="s">
        <v>47</v>
      </c>
      <c r="C164">
        <v>4</v>
      </c>
      <c r="F164">
        <v>50000</v>
      </c>
      <c r="G164">
        <v>143.6</v>
      </c>
    </row>
    <row r="165" spans="1:7" x14ac:dyDescent="0.25">
      <c r="A165" s="23" t="s">
        <v>0</v>
      </c>
      <c r="B165" s="23" t="s">
        <v>47</v>
      </c>
      <c r="C165">
        <v>5</v>
      </c>
      <c r="D165">
        <v>0</v>
      </c>
      <c r="E165">
        <v>206.1</v>
      </c>
    </row>
    <row r="166" spans="1:7" x14ac:dyDescent="0.25">
      <c r="A166" s="23" t="s">
        <v>0</v>
      </c>
      <c r="B166" s="23" t="s">
        <v>47</v>
      </c>
      <c r="C166">
        <v>5</v>
      </c>
      <c r="D166">
        <v>3794.6</v>
      </c>
      <c r="E166">
        <v>206.1</v>
      </c>
    </row>
    <row r="167" spans="1:7" x14ac:dyDescent="0.25">
      <c r="A167" s="23" t="s">
        <v>0</v>
      </c>
      <c r="B167" s="23" t="s">
        <v>47</v>
      </c>
      <c r="C167">
        <v>5</v>
      </c>
      <c r="D167">
        <v>3795.6</v>
      </c>
      <c r="E167">
        <v>186.1</v>
      </c>
    </row>
    <row r="168" spans="1:7" x14ac:dyDescent="0.25">
      <c r="A168" s="23" t="s">
        <v>0</v>
      </c>
      <c r="B168" s="23" t="s">
        <v>47</v>
      </c>
      <c r="C168">
        <v>5</v>
      </c>
      <c r="D168">
        <v>4164</v>
      </c>
      <c r="E168">
        <v>186.1</v>
      </c>
    </row>
    <row r="169" spans="1:7" x14ac:dyDescent="0.25">
      <c r="A169" s="23" t="s">
        <v>0</v>
      </c>
      <c r="B169" s="23" t="s">
        <v>47</v>
      </c>
      <c r="C169">
        <v>5</v>
      </c>
      <c r="D169">
        <v>4165</v>
      </c>
      <c r="E169">
        <v>166.1</v>
      </c>
    </row>
    <row r="170" spans="1:7" x14ac:dyDescent="0.25">
      <c r="A170" s="23" t="s">
        <v>0</v>
      </c>
      <c r="B170" s="23" t="s">
        <v>47</v>
      </c>
      <c r="C170">
        <v>5</v>
      </c>
      <c r="D170">
        <v>4595.1000000000004</v>
      </c>
      <c r="E170">
        <v>166.1</v>
      </c>
    </row>
    <row r="171" spans="1:7" x14ac:dyDescent="0.25">
      <c r="A171" s="23" t="s">
        <v>0</v>
      </c>
      <c r="B171" s="23" t="s">
        <v>47</v>
      </c>
      <c r="C171">
        <v>5</v>
      </c>
      <c r="D171">
        <v>4596.1000000000004</v>
      </c>
      <c r="E171">
        <v>146.1</v>
      </c>
    </row>
    <row r="172" spans="1:7" x14ac:dyDescent="0.25">
      <c r="A172" s="23" t="s">
        <v>0</v>
      </c>
      <c r="B172" s="23" t="s">
        <v>47</v>
      </c>
      <c r="C172">
        <v>5</v>
      </c>
      <c r="D172">
        <v>5003</v>
      </c>
      <c r="E172">
        <v>146.1</v>
      </c>
    </row>
    <row r="173" spans="1:7" x14ac:dyDescent="0.25">
      <c r="A173" s="23" t="s">
        <v>0</v>
      </c>
      <c r="B173" s="23" t="s">
        <v>47</v>
      </c>
      <c r="C173">
        <v>5</v>
      </c>
      <c r="D173">
        <v>5003.1000000000004</v>
      </c>
      <c r="E173">
        <v>141</v>
      </c>
    </row>
    <row r="174" spans="1:7" x14ac:dyDescent="0.25">
      <c r="A174" s="23" t="s">
        <v>0</v>
      </c>
      <c r="B174" s="23" t="s">
        <v>47</v>
      </c>
      <c r="C174">
        <v>5</v>
      </c>
      <c r="D174">
        <v>5350</v>
      </c>
      <c r="E174">
        <v>141</v>
      </c>
    </row>
    <row r="175" spans="1:7" x14ac:dyDescent="0.25">
      <c r="A175" s="23" t="s">
        <v>0</v>
      </c>
      <c r="B175" s="23" t="s">
        <v>47</v>
      </c>
      <c r="C175">
        <v>5</v>
      </c>
      <c r="D175">
        <v>5350.1</v>
      </c>
      <c r="E175">
        <v>111</v>
      </c>
    </row>
    <row r="176" spans="1:7" x14ac:dyDescent="0.25">
      <c r="A176" s="23" t="s">
        <v>0</v>
      </c>
      <c r="B176" s="23" t="s">
        <v>47</v>
      </c>
      <c r="C176">
        <v>5</v>
      </c>
      <c r="D176">
        <v>5412</v>
      </c>
      <c r="E176">
        <v>111</v>
      </c>
    </row>
    <row r="177" spans="1:7" x14ac:dyDescent="0.25">
      <c r="A177" s="23" t="s">
        <v>0</v>
      </c>
      <c r="B177" s="23" t="s">
        <v>47</v>
      </c>
      <c r="C177">
        <v>5</v>
      </c>
      <c r="D177">
        <v>5412.1</v>
      </c>
      <c r="E177">
        <v>106</v>
      </c>
    </row>
    <row r="178" spans="1:7" x14ac:dyDescent="0.25">
      <c r="A178" s="23" t="s">
        <v>0</v>
      </c>
      <c r="B178" s="23" t="s">
        <v>47</v>
      </c>
      <c r="C178">
        <v>5</v>
      </c>
      <c r="D178">
        <v>5518.8</v>
      </c>
      <c r="E178">
        <v>106</v>
      </c>
    </row>
    <row r="179" spans="1:7" x14ac:dyDescent="0.25">
      <c r="A179" s="23" t="s">
        <v>0</v>
      </c>
      <c r="B179" s="23" t="s">
        <v>47</v>
      </c>
      <c r="C179">
        <v>5</v>
      </c>
      <c r="D179">
        <v>5519.8</v>
      </c>
      <c r="E179">
        <v>91</v>
      </c>
    </row>
    <row r="180" spans="1:7" x14ac:dyDescent="0.25">
      <c r="A180" s="23" t="s">
        <v>0</v>
      </c>
      <c r="B180" s="23" t="s">
        <v>47</v>
      </c>
      <c r="C180">
        <v>5</v>
      </c>
      <c r="D180">
        <v>5635.4</v>
      </c>
      <c r="E180">
        <v>91</v>
      </c>
    </row>
    <row r="181" spans="1:7" x14ac:dyDescent="0.25">
      <c r="A181" s="23" t="s">
        <v>0</v>
      </c>
      <c r="B181" s="23" t="s">
        <v>47</v>
      </c>
      <c r="C181">
        <v>5</v>
      </c>
      <c r="D181">
        <v>5635.5</v>
      </c>
      <c r="E181">
        <v>66</v>
      </c>
    </row>
    <row r="182" spans="1:7" x14ac:dyDescent="0.25">
      <c r="A182" s="23" t="s">
        <v>0</v>
      </c>
      <c r="B182" s="23" t="s">
        <v>47</v>
      </c>
      <c r="C182">
        <v>5</v>
      </c>
      <c r="D182">
        <v>5935.4</v>
      </c>
      <c r="E182">
        <v>66</v>
      </c>
    </row>
    <row r="183" spans="1:7" x14ac:dyDescent="0.25">
      <c r="A183" s="23" t="s">
        <v>0</v>
      </c>
      <c r="B183" s="23" t="s">
        <v>47</v>
      </c>
      <c r="C183">
        <v>5</v>
      </c>
      <c r="D183">
        <v>5935.5</v>
      </c>
      <c r="E183">
        <v>41</v>
      </c>
    </row>
    <row r="184" spans="1:7" x14ac:dyDescent="0.25">
      <c r="A184" s="23" t="s">
        <v>0</v>
      </c>
      <c r="B184" s="23" t="s">
        <v>47</v>
      </c>
      <c r="C184">
        <v>5</v>
      </c>
      <c r="D184">
        <v>5964.9</v>
      </c>
      <c r="E184">
        <v>41</v>
      </c>
    </row>
    <row r="185" spans="1:7" x14ac:dyDescent="0.25">
      <c r="A185" s="23" t="s">
        <v>0</v>
      </c>
      <c r="B185" s="23" t="s">
        <v>47</v>
      </c>
      <c r="C185">
        <v>5</v>
      </c>
      <c r="D185">
        <v>5965</v>
      </c>
      <c r="E185">
        <v>11</v>
      </c>
    </row>
    <row r="186" spans="1:7" x14ac:dyDescent="0.25">
      <c r="A186" s="23" t="s">
        <v>0</v>
      </c>
      <c r="B186" s="23" t="s">
        <v>47</v>
      </c>
      <c r="C186">
        <v>5</v>
      </c>
      <c r="D186">
        <v>6256</v>
      </c>
      <c r="E186">
        <v>11</v>
      </c>
    </row>
    <row r="187" spans="1:7" x14ac:dyDescent="0.25">
      <c r="A187" s="23" t="s">
        <v>0</v>
      </c>
      <c r="B187" s="23" t="s">
        <v>47</v>
      </c>
      <c r="C187">
        <v>5</v>
      </c>
      <c r="D187">
        <v>6256.1</v>
      </c>
      <c r="E187">
        <v>10</v>
      </c>
    </row>
    <row r="188" spans="1:7" x14ac:dyDescent="0.25">
      <c r="A188" s="23" t="s">
        <v>0</v>
      </c>
      <c r="B188" s="23" t="s">
        <v>47</v>
      </c>
      <c r="C188">
        <v>5</v>
      </c>
      <c r="D188">
        <v>17000</v>
      </c>
      <c r="E188">
        <v>10</v>
      </c>
    </row>
    <row r="189" spans="1:7" x14ac:dyDescent="0.25">
      <c r="A189" s="23" t="s">
        <v>0</v>
      </c>
      <c r="B189" s="23" t="s">
        <v>47</v>
      </c>
      <c r="C189">
        <v>5</v>
      </c>
      <c r="D189">
        <v>17000.099999999999</v>
      </c>
      <c r="E189">
        <v>0</v>
      </c>
    </row>
    <row r="190" spans="1:7" x14ac:dyDescent="0.25">
      <c r="A190" s="23" t="s">
        <v>0</v>
      </c>
      <c r="B190" s="23" t="s">
        <v>47</v>
      </c>
      <c r="C190">
        <v>5</v>
      </c>
      <c r="D190">
        <v>50000</v>
      </c>
      <c r="E190">
        <v>0</v>
      </c>
    </row>
    <row r="191" spans="1:7" x14ac:dyDescent="0.25">
      <c r="A191" s="23" t="s">
        <v>0</v>
      </c>
      <c r="B191" s="23" t="s">
        <v>47</v>
      </c>
      <c r="C191">
        <v>5</v>
      </c>
      <c r="F191">
        <v>0</v>
      </c>
      <c r="G191">
        <v>0.6</v>
      </c>
    </row>
    <row r="192" spans="1:7" x14ac:dyDescent="0.25">
      <c r="A192" s="23" t="s">
        <v>0</v>
      </c>
      <c r="B192" s="23" t="s">
        <v>47</v>
      </c>
      <c r="C192">
        <v>5</v>
      </c>
      <c r="F192">
        <v>3074.7</v>
      </c>
      <c r="G192">
        <v>0.6</v>
      </c>
    </row>
    <row r="193" spans="1:7" x14ac:dyDescent="0.25">
      <c r="A193" s="23" t="s">
        <v>0</v>
      </c>
      <c r="B193" s="23" t="s">
        <v>47</v>
      </c>
      <c r="C193">
        <v>5</v>
      </c>
      <c r="F193">
        <v>3074.8</v>
      </c>
      <c r="G193">
        <v>40.6</v>
      </c>
    </row>
    <row r="194" spans="1:7" x14ac:dyDescent="0.25">
      <c r="A194" s="23" t="s">
        <v>0</v>
      </c>
      <c r="B194" s="23" t="s">
        <v>47</v>
      </c>
      <c r="C194">
        <v>5</v>
      </c>
      <c r="F194">
        <v>3689.7</v>
      </c>
      <c r="G194">
        <v>40.6</v>
      </c>
    </row>
    <row r="195" spans="1:7" x14ac:dyDescent="0.25">
      <c r="A195" s="23" t="s">
        <v>0</v>
      </c>
      <c r="B195" s="23" t="s">
        <v>47</v>
      </c>
      <c r="C195">
        <v>5</v>
      </c>
      <c r="F195">
        <v>3689.8</v>
      </c>
      <c r="G195">
        <v>55.6</v>
      </c>
    </row>
    <row r="196" spans="1:7" x14ac:dyDescent="0.25">
      <c r="A196" s="23" t="s">
        <v>0</v>
      </c>
      <c r="B196" s="23" t="s">
        <v>47</v>
      </c>
      <c r="C196">
        <v>5</v>
      </c>
      <c r="F196">
        <v>4599.8999999999996</v>
      </c>
      <c r="G196">
        <v>55.6</v>
      </c>
    </row>
    <row r="197" spans="1:7" x14ac:dyDescent="0.25">
      <c r="A197" s="23" t="s">
        <v>0</v>
      </c>
      <c r="B197" s="23" t="s">
        <v>47</v>
      </c>
      <c r="C197">
        <v>5</v>
      </c>
      <c r="F197">
        <v>4600</v>
      </c>
      <c r="G197">
        <v>60.6</v>
      </c>
    </row>
    <row r="198" spans="1:7" x14ac:dyDescent="0.25">
      <c r="A198" s="23" t="s">
        <v>0</v>
      </c>
      <c r="B198" s="23" t="s">
        <v>47</v>
      </c>
      <c r="C198">
        <v>5</v>
      </c>
      <c r="F198">
        <v>5915.6</v>
      </c>
      <c r="G198">
        <v>60.6</v>
      </c>
    </row>
    <row r="199" spans="1:7" x14ac:dyDescent="0.25">
      <c r="A199" s="23" t="s">
        <v>0</v>
      </c>
      <c r="B199" s="23" t="s">
        <v>47</v>
      </c>
      <c r="C199">
        <v>5</v>
      </c>
      <c r="F199">
        <v>5915.7</v>
      </c>
      <c r="G199">
        <v>63.6</v>
      </c>
    </row>
    <row r="200" spans="1:7" x14ac:dyDescent="0.25">
      <c r="A200" s="23" t="s">
        <v>0</v>
      </c>
      <c r="B200" s="23" t="s">
        <v>47</v>
      </c>
      <c r="C200">
        <v>5</v>
      </c>
      <c r="F200">
        <v>6873.6</v>
      </c>
      <c r="G200">
        <v>63.6</v>
      </c>
    </row>
    <row r="201" spans="1:7" x14ac:dyDescent="0.25">
      <c r="A201" s="23" t="s">
        <v>0</v>
      </c>
      <c r="B201" s="23" t="s">
        <v>47</v>
      </c>
      <c r="C201">
        <v>5</v>
      </c>
      <c r="F201">
        <v>6874.6</v>
      </c>
      <c r="G201">
        <v>83.6</v>
      </c>
    </row>
    <row r="202" spans="1:7" x14ac:dyDescent="0.25">
      <c r="A202" s="23" t="s">
        <v>0</v>
      </c>
      <c r="B202" s="23" t="s">
        <v>47</v>
      </c>
      <c r="C202">
        <v>5</v>
      </c>
      <c r="F202">
        <v>7048.4</v>
      </c>
      <c r="G202">
        <v>83.6</v>
      </c>
    </row>
    <row r="203" spans="1:7" x14ac:dyDescent="0.25">
      <c r="A203" s="23" t="s">
        <v>0</v>
      </c>
      <c r="B203" s="23" t="s">
        <v>47</v>
      </c>
      <c r="C203">
        <v>5</v>
      </c>
      <c r="F203">
        <v>7048.5</v>
      </c>
      <c r="G203">
        <v>108.6</v>
      </c>
    </row>
    <row r="204" spans="1:7" x14ac:dyDescent="0.25">
      <c r="A204" s="23" t="s">
        <v>0</v>
      </c>
      <c r="B204" s="23" t="s">
        <v>47</v>
      </c>
      <c r="C204">
        <v>5</v>
      </c>
      <c r="F204">
        <v>7050.4</v>
      </c>
      <c r="G204">
        <v>108.6</v>
      </c>
    </row>
    <row r="205" spans="1:7" x14ac:dyDescent="0.25">
      <c r="A205" s="23" t="s">
        <v>0</v>
      </c>
      <c r="B205" s="23" t="s">
        <v>47</v>
      </c>
      <c r="C205">
        <v>5</v>
      </c>
      <c r="F205">
        <v>7050.5</v>
      </c>
      <c r="G205">
        <v>133.6</v>
      </c>
    </row>
    <row r="206" spans="1:7" x14ac:dyDescent="0.25">
      <c r="A206" s="23" t="s">
        <v>0</v>
      </c>
      <c r="B206" s="23" t="s">
        <v>47</v>
      </c>
      <c r="C206">
        <v>5</v>
      </c>
      <c r="F206">
        <v>50000</v>
      </c>
      <c r="G206">
        <v>133.6</v>
      </c>
    </row>
    <row r="207" spans="1:7" x14ac:dyDescent="0.25">
      <c r="A207" s="23" t="s">
        <v>0</v>
      </c>
      <c r="B207" s="23" t="s">
        <v>47</v>
      </c>
      <c r="C207">
        <v>6</v>
      </c>
      <c r="D207">
        <v>0</v>
      </c>
      <c r="E207">
        <v>204</v>
      </c>
    </row>
    <row r="208" spans="1:7" x14ac:dyDescent="0.25">
      <c r="A208" s="23" t="s">
        <v>0</v>
      </c>
      <c r="B208" s="23" t="s">
        <v>47</v>
      </c>
      <c r="C208">
        <v>6</v>
      </c>
      <c r="D208">
        <v>4111.7</v>
      </c>
      <c r="E208">
        <v>204</v>
      </c>
    </row>
    <row r="209" spans="1:5" x14ac:dyDescent="0.25">
      <c r="A209" s="23" t="s">
        <v>0</v>
      </c>
      <c r="B209" s="23" t="s">
        <v>47</v>
      </c>
      <c r="C209">
        <v>6</v>
      </c>
      <c r="D209">
        <v>4112.7</v>
      </c>
      <c r="E209">
        <v>184</v>
      </c>
    </row>
    <row r="210" spans="1:5" x14ac:dyDescent="0.25">
      <c r="A210" s="23" t="s">
        <v>0</v>
      </c>
      <c r="B210" s="23" t="s">
        <v>47</v>
      </c>
      <c r="C210">
        <v>6</v>
      </c>
      <c r="D210">
        <v>4481.2</v>
      </c>
      <c r="E210">
        <v>184</v>
      </c>
    </row>
    <row r="211" spans="1:5" x14ac:dyDescent="0.25">
      <c r="A211" s="23" t="s">
        <v>0</v>
      </c>
      <c r="B211" s="23" t="s">
        <v>47</v>
      </c>
      <c r="C211">
        <v>6</v>
      </c>
      <c r="D211">
        <v>4482.2</v>
      </c>
      <c r="E211">
        <v>164</v>
      </c>
    </row>
    <row r="212" spans="1:5" x14ac:dyDescent="0.25">
      <c r="A212" s="23" t="s">
        <v>0</v>
      </c>
      <c r="B212" s="23" t="s">
        <v>47</v>
      </c>
      <c r="C212">
        <v>6</v>
      </c>
      <c r="D212">
        <v>4912.2</v>
      </c>
      <c r="E212">
        <v>164</v>
      </c>
    </row>
    <row r="213" spans="1:5" x14ac:dyDescent="0.25">
      <c r="A213" s="23" t="s">
        <v>0</v>
      </c>
      <c r="B213" s="23" t="s">
        <v>47</v>
      </c>
      <c r="C213">
        <v>6</v>
      </c>
      <c r="D213">
        <v>4913.2</v>
      </c>
      <c r="E213">
        <v>144</v>
      </c>
    </row>
    <row r="214" spans="1:5" x14ac:dyDescent="0.25">
      <c r="A214" s="23" t="s">
        <v>0</v>
      </c>
      <c r="B214" s="23" t="s">
        <v>47</v>
      </c>
      <c r="C214">
        <v>6</v>
      </c>
      <c r="D214">
        <v>5735</v>
      </c>
      <c r="E214">
        <v>144</v>
      </c>
    </row>
    <row r="215" spans="1:5" x14ac:dyDescent="0.25">
      <c r="A215" s="23" t="s">
        <v>0</v>
      </c>
      <c r="B215" s="23" t="s">
        <v>47</v>
      </c>
      <c r="C215">
        <v>6</v>
      </c>
      <c r="D215">
        <v>5735.1</v>
      </c>
      <c r="E215">
        <v>141</v>
      </c>
    </row>
    <row r="216" spans="1:5" x14ac:dyDescent="0.25">
      <c r="A216" s="23" t="s">
        <v>0</v>
      </c>
      <c r="B216" s="23" t="s">
        <v>47</v>
      </c>
      <c r="C216">
        <v>6</v>
      </c>
      <c r="D216">
        <v>5835.9</v>
      </c>
      <c r="E216">
        <v>141</v>
      </c>
    </row>
    <row r="217" spans="1:5" x14ac:dyDescent="0.25">
      <c r="A217" s="23" t="s">
        <v>0</v>
      </c>
      <c r="B217" s="23" t="s">
        <v>47</v>
      </c>
      <c r="C217">
        <v>6</v>
      </c>
      <c r="D217">
        <v>5836.9</v>
      </c>
      <c r="E217">
        <v>126</v>
      </c>
    </row>
    <row r="218" spans="1:5" x14ac:dyDescent="0.25">
      <c r="A218" s="23" t="s">
        <v>0</v>
      </c>
      <c r="B218" s="23" t="s">
        <v>47</v>
      </c>
      <c r="C218">
        <v>6</v>
      </c>
      <c r="D218">
        <v>5843</v>
      </c>
      <c r="E218">
        <v>126</v>
      </c>
    </row>
    <row r="219" spans="1:5" x14ac:dyDescent="0.25">
      <c r="A219" s="23" t="s">
        <v>0</v>
      </c>
      <c r="B219" s="23" t="s">
        <v>47</v>
      </c>
      <c r="C219">
        <v>6</v>
      </c>
      <c r="D219">
        <v>5843.1</v>
      </c>
      <c r="E219">
        <v>121</v>
      </c>
    </row>
    <row r="220" spans="1:5" x14ac:dyDescent="0.25">
      <c r="A220" s="23" t="s">
        <v>0</v>
      </c>
      <c r="B220" s="23" t="s">
        <v>47</v>
      </c>
      <c r="C220">
        <v>6</v>
      </c>
      <c r="D220">
        <v>5950.2</v>
      </c>
      <c r="E220">
        <v>121</v>
      </c>
    </row>
    <row r="221" spans="1:5" x14ac:dyDescent="0.25">
      <c r="A221" s="23" t="s">
        <v>0</v>
      </c>
      <c r="B221" s="23" t="s">
        <v>47</v>
      </c>
      <c r="C221">
        <v>6</v>
      </c>
      <c r="D221">
        <v>5950.3</v>
      </c>
      <c r="E221">
        <v>96</v>
      </c>
    </row>
    <row r="222" spans="1:5" x14ac:dyDescent="0.25">
      <c r="A222" s="23" t="s">
        <v>0</v>
      </c>
      <c r="B222" s="23" t="s">
        <v>47</v>
      </c>
      <c r="C222">
        <v>6</v>
      </c>
      <c r="D222">
        <v>5964.9</v>
      </c>
      <c r="E222">
        <v>96</v>
      </c>
    </row>
    <row r="223" spans="1:5" x14ac:dyDescent="0.25">
      <c r="A223" s="23" t="s">
        <v>0</v>
      </c>
      <c r="B223" s="23" t="s">
        <v>47</v>
      </c>
      <c r="C223">
        <v>6</v>
      </c>
      <c r="D223">
        <v>5965</v>
      </c>
      <c r="E223">
        <v>66</v>
      </c>
    </row>
    <row r="224" spans="1:5" x14ac:dyDescent="0.25">
      <c r="A224" s="23" t="s">
        <v>0</v>
      </c>
      <c r="B224" s="23" t="s">
        <v>47</v>
      </c>
      <c r="C224">
        <v>6</v>
      </c>
      <c r="D224">
        <v>6250.2</v>
      </c>
      <c r="E224">
        <v>66</v>
      </c>
    </row>
    <row r="225" spans="1:7" x14ac:dyDescent="0.25">
      <c r="A225" s="23" t="s">
        <v>0</v>
      </c>
      <c r="B225" s="23" t="s">
        <v>47</v>
      </c>
      <c r="C225">
        <v>6</v>
      </c>
      <c r="D225">
        <v>6250.3</v>
      </c>
      <c r="E225">
        <v>41</v>
      </c>
    </row>
    <row r="226" spans="1:7" x14ac:dyDescent="0.25">
      <c r="A226" s="23" t="s">
        <v>0</v>
      </c>
      <c r="B226" s="23" t="s">
        <v>47</v>
      </c>
      <c r="C226">
        <v>6</v>
      </c>
      <c r="D226">
        <v>6579.9</v>
      </c>
      <c r="E226">
        <v>41</v>
      </c>
    </row>
    <row r="227" spans="1:7" x14ac:dyDescent="0.25">
      <c r="A227" s="23" t="s">
        <v>0</v>
      </c>
      <c r="B227" s="23" t="s">
        <v>47</v>
      </c>
      <c r="C227">
        <v>6</v>
      </c>
      <c r="D227">
        <v>6580</v>
      </c>
      <c r="E227">
        <v>11</v>
      </c>
    </row>
    <row r="228" spans="1:7" x14ac:dyDescent="0.25">
      <c r="A228" s="23" t="s">
        <v>0</v>
      </c>
      <c r="B228" s="23" t="s">
        <v>47</v>
      </c>
      <c r="C228">
        <v>6</v>
      </c>
      <c r="D228">
        <v>6645</v>
      </c>
      <c r="E228">
        <v>11</v>
      </c>
    </row>
    <row r="229" spans="1:7" x14ac:dyDescent="0.25">
      <c r="A229" s="23" t="s">
        <v>0</v>
      </c>
      <c r="B229" s="23" t="s">
        <v>47</v>
      </c>
      <c r="C229">
        <v>6</v>
      </c>
      <c r="D229">
        <v>6645.1</v>
      </c>
      <c r="E229">
        <v>10</v>
      </c>
    </row>
    <row r="230" spans="1:7" x14ac:dyDescent="0.25">
      <c r="A230" s="23" t="s">
        <v>0</v>
      </c>
      <c r="B230" s="23" t="s">
        <v>47</v>
      </c>
      <c r="C230">
        <v>6</v>
      </c>
      <c r="D230">
        <v>17000</v>
      </c>
      <c r="E230">
        <v>10</v>
      </c>
    </row>
    <row r="231" spans="1:7" x14ac:dyDescent="0.25">
      <c r="A231" s="23" t="s">
        <v>0</v>
      </c>
      <c r="B231" s="23" t="s">
        <v>47</v>
      </c>
      <c r="C231">
        <v>6</v>
      </c>
      <c r="D231">
        <v>17000.099999999999</v>
      </c>
      <c r="E231">
        <v>0</v>
      </c>
    </row>
    <row r="232" spans="1:7" x14ac:dyDescent="0.25">
      <c r="A232" s="23" t="s">
        <v>0</v>
      </c>
      <c r="B232" s="23" t="s">
        <v>47</v>
      </c>
      <c r="C232">
        <v>6</v>
      </c>
      <c r="D232">
        <v>50000</v>
      </c>
      <c r="E232">
        <v>0</v>
      </c>
    </row>
    <row r="233" spans="1:7" x14ac:dyDescent="0.25">
      <c r="A233" s="23" t="s">
        <v>0</v>
      </c>
      <c r="B233" s="23" t="s">
        <v>47</v>
      </c>
      <c r="C233">
        <v>6</v>
      </c>
      <c r="F233">
        <v>0</v>
      </c>
      <c r="G233">
        <v>0.6</v>
      </c>
    </row>
    <row r="234" spans="1:7" x14ac:dyDescent="0.25">
      <c r="A234" s="23" t="s">
        <v>0</v>
      </c>
      <c r="B234" s="23" t="s">
        <v>47</v>
      </c>
      <c r="C234">
        <v>6</v>
      </c>
      <c r="F234">
        <v>3074.7</v>
      </c>
      <c r="G234">
        <v>0.6</v>
      </c>
    </row>
    <row r="235" spans="1:7" x14ac:dyDescent="0.25">
      <c r="A235" s="23" t="s">
        <v>0</v>
      </c>
      <c r="B235" s="23" t="s">
        <v>47</v>
      </c>
      <c r="C235">
        <v>6</v>
      </c>
      <c r="F235">
        <v>3074.8</v>
      </c>
      <c r="G235">
        <v>40.6</v>
      </c>
    </row>
    <row r="236" spans="1:7" x14ac:dyDescent="0.25">
      <c r="A236" s="23" t="s">
        <v>0</v>
      </c>
      <c r="B236" s="23" t="s">
        <v>47</v>
      </c>
      <c r="C236">
        <v>6</v>
      </c>
      <c r="F236">
        <v>3689.7</v>
      </c>
      <c r="G236">
        <v>40.6</v>
      </c>
    </row>
    <row r="237" spans="1:7" x14ac:dyDescent="0.25">
      <c r="A237" s="23" t="s">
        <v>0</v>
      </c>
      <c r="B237" s="23" t="s">
        <v>47</v>
      </c>
      <c r="C237">
        <v>6</v>
      </c>
      <c r="F237">
        <v>3689.8</v>
      </c>
      <c r="G237">
        <v>50.6</v>
      </c>
    </row>
    <row r="238" spans="1:7" x14ac:dyDescent="0.25">
      <c r="A238" s="23" t="s">
        <v>0</v>
      </c>
      <c r="B238" s="23" t="s">
        <v>47</v>
      </c>
      <c r="C238">
        <v>6</v>
      </c>
      <c r="F238">
        <v>4500</v>
      </c>
      <c r="G238">
        <v>50.6</v>
      </c>
    </row>
    <row r="239" spans="1:7" x14ac:dyDescent="0.25">
      <c r="A239" s="23" t="s">
        <v>0</v>
      </c>
      <c r="B239" s="23" t="s">
        <v>47</v>
      </c>
      <c r="C239">
        <v>6</v>
      </c>
      <c r="F239">
        <v>4500.1000000000004</v>
      </c>
      <c r="G239">
        <v>51</v>
      </c>
    </row>
    <row r="240" spans="1:7" x14ac:dyDescent="0.25">
      <c r="A240" s="23" t="s">
        <v>0</v>
      </c>
      <c r="B240" s="23" t="s">
        <v>47</v>
      </c>
      <c r="C240">
        <v>6</v>
      </c>
      <c r="F240">
        <v>4599.8999999999996</v>
      </c>
      <c r="G240">
        <v>51</v>
      </c>
    </row>
    <row r="241" spans="1:7" x14ac:dyDescent="0.25">
      <c r="A241" s="23" t="s">
        <v>0</v>
      </c>
      <c r="B241" s="23" t="s">
        <v>47</v>
      </c>
      <c r="C241">
        <v>6</v>
      </c>
      <c r="F241">
        <v>4600</v>
      </c>
      <c r="G241">
        <v>55</v>
      </c>
    </row>
    <row r="242" spans="1:7" x14ac:dyDescent="0.25">
      <c r="A242" s="23" t="s">
        <v>0</v>
      </c>
      <c r="B242" s="23" t="s">
        <v>47</v>
      </c>
      <c r="C242">
        <v>6</v>
      </c>
      <c r="F242">
        <v>6180.1</v>
      </c>
      <c r="G242">
        <v>55</v>
      </c>
    </row>
    <row r="243" spans="1:7" x14ac:dyDescent="0.25">
      <c r="A243" s="23" t="s">
        <v>0</v>
      </c>
      <c r="B243" s="23" t="s">
        <v>47</v>
      </c>
      <c r="C243">
        <v>6</v>
      </c>
      <c r="F243">
        <v>6180.2</v>
      </c>
      <c r="G243">
        <v>58</v>
      </c>
    </row>
    <row r="244" spans="1:7" x14ac:dyDescent="0.25">
      <c r="A244" s="23" t="s">
        <v>0</v>
      </c>
      <c r="B244" s="23" t="s">
        <v>47</v>
      </c>
      <c r="C244">
        <v>6</v>
      </c>
      <c r="F244">
        <v>7190.7</v>
      </c>
      <c r="G244">
        <v>58</v>
      </c>
    </row>
    <row r="245" spans="1:7" x14ac:dyDescent="0.25">
      <c r="A245" s="23" t="s">
        <v>0</v>
      </c>
      <c r="B245" s="23" t="s">
        <v>47</v>
      </c>
      <c r="C245">
        <v>6</v>
      </c>
      <c r="F245">
        <v>7191.7</v>
      </c>
      <c r="G245">
        <v>78</v>
      </c>
    </row>
    <row r="246" spans="1:7" x14ac:dyDescent="0.25">
      <c r="A246" s="23" t="s">
        <v>0</v>
      </c>
      <c r="B246" s="23" t="s">
        <v>47</v>
      </c>
      <c r="C246">
        <v>6</v>
      </c>
      <c r="F246">
        <v>7363.3</v>
      </c>
      <c r="G246">
        <v>78</v>
      </c>
    </row>
    <row r="247" spans="1:7" x14ac:dyDescent="0.25">
      <c r="A247" s="23" t="s">
        <v>0</v>
      </c>
      <c r="B247" s="23" t="s">
        <v>47</v>
      </c>
      <c r="C247">
        <v>6</v>
      </c>
      <c r="F247">
        <v>7363.4</v>
      </c>
      <c r="G247">
        <v>103</v>
      </c>
    </row>
    <row r="248" spans="1:7" x14ac:dyDescent="0.25">
      <c r="A248" s="23" t="s">
        <v>0</v>
      </c>
      <c r="B248" s="23" t="s">
        <v>47</v>
      </c>
      <c r="C248">
        <v>6</v>
      </c>
      <c r="F248">
        <v>7365.3</v>
      </c>
      <c r="G248">
        <v>103</v>
      </c>
    </row>
    <row r="249" spans="1:7" x14ac:dyDescent="0.25">
      <c r="A249" s="23" t="s">
        <v>0</v>
      </c>
      <c r="B249" s="23" t="s">
        <v>47</v>
      </c>
      <c r="C249">
        <v>6</v>
      </c>
      <c r="F249">
        <v>7365.4</v>
      </c>
      <c r="G249">
        <v>128</v>
      </c>
    </row>
    <row r="250" spans="1:7" x14ac:dyDescent="0.25">
      <c r="A250" s="23" t="s">
        <v>0</v>
      </c>
      <c r="B250" s="23" t="s">
        <v>47</v>
      </c>
      <c r="C250">
        <v>6</v>
      </c>
      <c r="F250">
        <v>50000</v>
      </c>
      <c r="G250">
        <v>128</v>
      </c>
    </row>
    <row r="251" spans="1:7" x14ac:dyDescent="0.25">
      <c r="A251" s="23" t="s">
        <v>0</v>
      </c>
      <c r="B251" s="23" t="s">
        <v>47</v>
      </c>
      <c r="C251">
        <v>7</v>
      </c>
      <c r="D251">
        <v>0</v>
      </c>
      <c r="E251">
        <v>188.5</v>
      </c>
    </row>
    <row r="252" spans="1:7" x14ac:dyDescent="0.25">
      <c r="A252" s="23" t="s">
        <v>0</v>
      </c>
      <c r="B252" s="23" t="s">
        <v>47</v>
      </c>
      <c r="C252">
        <v>7</v>
      </c>
      <c r="D252">
        <v>4278</v>
      </c>
      <c r="E252">
        <v>188.5</v>
      </c>
    </row>
    <row r="253" spans="1:7" x14ac:dyDescent="0.25">
      <c r="A253" s="23" t="s">
        <v>0</v>
      </c>
      <c r="B253" s="23" t="s">
        <v>47</v>
      </c>
      <c r="C253">
        <v>7</v>
      </c>
      <c r="D253">
        <v>4279</v>
      </c>
      <c r="E253">
        <v>168.5</v>
      </c>
    </row>
    <row r="254" spans="1:7" x14ac:dyDescent="0.25">
      <c r="A254" s="23" t="s">
        <v>0</v>
      </c>
      <c r="B254" s="23" t="s">
        <v>47</v>
      </c>
      <c r="C254">
        <v>7</v>
      </c>
      <c r="D254">
        <v>5140.1000000000004</v>
      </c>
      <c r="E254">
        <v>168.5</v>
      </c>
    </row>
    <row r="255" spans="1:7" x14ac:dyDescent="0.25">
      <c r="A255" s="23" t="s">
        <v>0</v>
      </c>
      <c r="B255" s="23" t="s">
        <v>47</v>
      </c>
      <c r="C255">
        <v>7</v>
      </c>
      <c r="D255">
        <v>5141.1000000000004</v>
      </c>
      <c r="E255">
        <v>148.5</v>
      </c>
    </row>
    <row r="256" spans="1:7" x14ac:dyDescent="0.25">
      <c r="A256" s="23" t="s">
        <v>0</v>
      </c>
      <c r="B256" s="23" t="s">
        <v>47</v>
      </c>
      <c r="C256">
        <v>7</v>
      </c>
      <c r="D256">
        <v>5448</v>
      </c>
      <c r="E256">
        <v>148.5</v>
      </c>
    </row>
    <row r="257" spans="1:5" x14ac:dyDescent="0.25">
      <c r="A257" s="23" t="s">
        <v>0</v>
      </c>
      <c r="B257" s="23" t="s">
        <v>47</v>
      </c>
      <c r="C257">
        <v>7</v>
      </c>
      <c r="D257">
        <v>5449</v>
      </c>
      <c r="E257">
        <v>128.5</v>
      </c>
    </row>
    <row r="258" spans="1:5" x14ac:dyDescent="0.25">
      <c r="A258" s="23" t="s">
        <v>0</v>
      </c>
      <c r="B258" s="23" t="s">
        <v>47</v>
      </c>
      <c r="C258">
        <v>7</v>
      </c>
      <c r="D258">
        <v>6489</v>
      </c>
      <c r="E258">
        <v>128.5</v>
      </c>
    </row>
    <row r="259" spans="1:5" x14ac:dyDescent="0.25">
      <c r="A259" s="23" t="s">
        <v>0</v>
      </c>
      <c r="B259" s="23" t="s">
        <v>47</v>
      </c>
      <c r="C259">
        <v>7</v>
      </c>
      <c r="D259">
        <v>6489.1</v>
      </c>
      <c r="E259">
        <v>127</v>
      </c>
    </row>
    <row r="260" spans="1:5" x14ac:dyDescent="0.25">
      <c r="A260" s="23" t="s">
        <v>0</v>
      </c>
      <c r="B260" s="23" t="s">
        <v>47</v>
      </c>
      <c r="C260">
        <v>7</v>
      </c>
      <c r="D260">
        <v>6982.2</v>
      </c>
      <c r="E260">
        <v>127</v>
      </c>
    </row>
    <row r="261" spans="1:5" x14ac:dyDescent="0.25">
      <c r="A261" s="23" t="s">
        <v>0</v>
      </c>
      <c r="B261" s="23" t="s">
        <v>47</v>
      </c>
      <c r="C261">
        <v>7</v>
      </c>
      <c r="D261">
        <v>6982.3</v>
      </c>
      <c r="E261">
        <v>102</v>
      </c>
    </row>
    <row r="262" spans="1:5" x14ac:dyDescent="0.25">
      <c r="A262" s="23" t="s">
        <v>0</v>
      </c>
      <c r="B262" s="23" t="s">
        <v>47</v>
      </c>
      <c r="C262">
        <v>7</v>
      </c>
      <c r="D262">
        <v>7071.8</v>
      </c>
      <c r="E262">
        <v>102</v>
      </c>
    </row>
    <row r="263" spans="1:5" x14ac:dyDescent="0.25">
      <c r="A263" s="23" t="s">
        <v>0</v>
      </c>
      <c r="B263" s="23" t="s">
        <v>47</v>
      </c>
      <c r="C263">
        <v>7</v>
      </c>
      <c r="D263">
        <v>7071.9</v>
      </c>
      <c r="E263">
        <v>72</v>
      </c>
    </row>
    <row r="264" spans="1:5" x14ac:dyDescent="0.25">
      <c r="A264" s="23" t="s">
        <v>0</v>
      </c>
      <c r="B264" s="23" t="s">
        <v>47</v>
      </c>
      <c r="C264">
        <v>7</v>
      </c>
      <c r="D264">
        <v>7282.2</v>
      </c>
      <c r="E264">
        <v>72</v>
      </c>
    </row>
    <row r="265" spans="1:5" x14ac:dyDescent="0.25">
      <c r="A265" s="23" t="s">
        <v>0</v>
      </c>
      <c r="B265" s="23" t="s">
        <v>47</v>
      </c>
      <c r="C265">
        <v>7</v>
      </c>
      <c r="D265">
        <v>7282.3</v>
      </c>
      <c r="E265">
        <v>47</v>
      </c>
    </row>
    <row r="266" spans="1:5" x14ac:dyDescent="0.25">
      <c r="A266" s="23" t="s">
        <v>0</v>
      </c>
      <c r="B266" s="23" t="s">
        <v>47</v>
      </c>
      <c r="C266">
        <v>7</v>
      </c>
      <c r="D266">
        <v>7380</v>
      </c>
      <c r="E266">
        <v>47</v>
      </c>
    </row>
    <row r="267" spans="1:5" x14ac:dyDescent="0.25">
      <c r="A267" s="23" t="s">
        <v>0</v>
      </c>
      <c r="B267" s="23" t="s">
        <v>47</v>
      </c>
      <c r="C267">
        <v>7</v>
      </c>
      <c r="D267">
        <v>7380.1</v>
      </c>
      <c r="E267">
        <v>41</v>
      </c>
    </row>
    <row r="268" spans="1:5" x14ac:dyDescent="0.25">
      <c r="A268" s="23" t="s">
        <v>0</v>
      </c>
      <c r="B268" s="23" t="s">
        <v>47</v>
      </c>
      <c r="C268">
        <v>7</v>
      </c>
      <c r="D268">
        <v>7686.8</v>
      </c>
      <c r="E268">
        <v>41</v>
      </c>
    </row>
    <row r="269" spans="1:5" x14ac:dyDescent="0.25">
      <c r="A269" s="23" t="s">
        <v>0</v>
      </c>
      <c r="B269" s="23" t="s">
        <v>47</v>
      </c>
      <c r="C269">
        <v>7</v>
      </c>
      <c r="D269">
        <v>7686.9</v>
      </c>
      <c r="E269">
        <v>11</v>
      </c>
    </row>
    <row r="270" spans="1:5" x14ac:dyDescent="0.25">
      <c r="A270" s="23" t="s">
        <v>0</v>
      </c>
      <c r="B270" s="23" t="s">
        <v>47</v>
      </c>
      <c r="C270">
        <v>7</v>
      </c>
      <c r="D270">
        <v>8311.4</v>
      </c>
      <c r="E270">
        <v>11</v>
      </c>
    </row>
    <row r="271" spans="1:5" x14ac:dyDescent="0.25">
      <c r="A271" s="23" t="s">
        <v>0</v>
      </c>
      <c r="B271" s="23" t="s">
        <v>47</v>
      </c>
      <c r="C271">
        <v>7</v>
      </c>
      <c r="D271">
        <v>8311.5</v>
      </c>
      <c r="E271">
        <v>10</v>
      </c>
    </row>
    <row r="272" spans="1:5" x14ac:dyDescent="0.25">
      <c r="A272" s="23" t="s">
        <v>0</v>
      </c>
      <c r="B272" s="23" t="s">
        <v>47</v>
      </c>
      <c r="C272">
        <v>7</v>
      </c>
      <c r="D272">
        <v>17000</v>
      </c>
      <c r="E272">
        <v>10</v>
      </c>
    </row>
    <row r="273" spans="1:7" x14ac:dyDescent="0.25">
      <c r="A273" s="23" t="s">
        <v>0</v>
      </c>
      <c r="B273" s="23" t="s">
        <v>47</v>
      </c>
      <c r="C273">
        <v>7</v>
      </c>
      <c r="D273">
        <v>17000.099999999999</v>
      </c>
      <c r="E273">
        <v>0</v>
      </c>
    </row>
    <row r="274" spans="1:7" x14ac:dyDescent="0.25">
      <c r="A274" s="23" t="s">
        <v>0</v>
      </c>
      <c r="B274" s="23" t="s">
        <v>47</v>
      </c>
      <c r="C274">
        <v>7</v>
      </c>
      <c r="D274">
        <v>50000</v>
      </c>
      <c r="E274">
        <v>0</v>
      </c>
    </row>
    <row r="275" spans="1:7" x14ac:dyDescent="0.25">
      <c r="A275" s="23" t="s">
        <v>0</v>
      </c>
      <c r="B275" s="23" t="s">
        <v>47</v>
      </c>
      <c r="C275">
        <v>7</v>
      </c>
      <c r="F275">
        <v>0</v>
      </c>
      <c r="G275">
        <v>0.8</v>
      </c>
    </row>
    <row r="276" spans="1:7" x14ac:dyDescent="0.25">
      <c r="A276" s="23" t="s">
        <v>0</v>
      </c>
      <c r="B276" s="23" t="s">
        <v>47</v>
      </c>
      <c r="C276">
        <v>7</v>
      </c>
      <c r="F276">
        <v>5227</v>
      </c>
      <c r="G276">
        <v>0.8</v>
      </c>
    </row>
    <row r="277" spans="1:7" x14ac:dyDescent="0.25">
      <c r="A277" s="23" t="s">
        <v>0</v>
      </c>
      <c r="B277" s="23" t="s">
        <v>47</v>
      </c>
      <c r="C277">
        <v>7</v>
      </c>
      <c r="F277">
        <v>5227.1000000000004</v>
      </c>
      <c r="G277">
        <v>22.8</v>
      </c>
    </row>
    <row r="278" spans="1:7" x14ac:dyDescent="0.25">
      <c r="A278" s="23" t="s">
        <v>0</v>
      </c>
      <c r="B278" s="23" t="s">
        <v>47</v>
      </c>
      <c r="C278">
        <v>7</v>
      </c>
      <c r="F278">
        <v>5572.9</v>
      </c>
      <c r="G278">
        <v>22.8</v>
      </c>
    </row>
    <row r="279" spans="1:7" x14ac:dyDescent="0.25">
      <c r="A279" s="23" t="s">
        <v>0</v>
      </c>
      <c r="B279" s="23" t="s">
        <v>47</v>
      </c>
      <c r="C279">
        <v>7</v>
      </c>
      <c r="F279">
        <v>5573</v>
      </c>
      <c r="G279">
        <v>26.8</v>
      </c>
    </row>
    <row r="280" spans="1:7" x14ac:dyDescent="0.25">
      <c r="A280" s="23" t="s">
        <v>0</v>
      </c>
      <c r="B280" s="23" t="s">
        <v>47</v>
      </c>
      <c r="C280">
        <v>7</v>
      </c>
      <c r="F280">
        <v>7010.2</v>
      </c>
      <c r="G280">
        <v>26.8</v>
      </c>
    </row>
    <row r="281" spans="1:7" x14ac:dyDescent="0.25">
      <c r="A281" s="23" t="s">
        <v>0</v>
      </c>
      <c r="B281" s="23" t="s">
        <v>47</v>
      </c>
      <c r="C281">
        <v>7</v>
      </c>
      <c r="F281">
        <v>7010.3</v>
      </c>
      <c r="G281">
        <v>29.8</v>
      </c>
    </row>
    <row r="282" spans="1:7" x14ac:dyDescent="0.25">
      <c r="A282" s="23" t="s">
        <v>0</v>
      </c>
      <c r="B282" s="23" t="s">
        <v>47</v>
      </c>
      <c r="C282">
        <v>7</v>
      </c>
      <c r="F282">
        <v>8395.2999999999993</v>
      </c>
      <c r="G282">
        <v>29.8</v>
      </c>
    </row>
    <row r="283" spans="1:7" x14ac:dyDescent="0.25">
      <c r="A283" s="23" t="s">
        <v>0</v>
      </c>
      <c r="B283" s="23" t="s">
        <v>47</v>
      </c>
      <c r="C283">
        <v>7</v>
      </c>
      <c r="F283">
        <v>8395.4</v>
      </c>
      <c r="G283">
        <v>54.8</v>
      </c>
    </row>
    <row r="284" spans="1:7" x14ac:dyDescent="0.25">
      <c r="A284" s="23" t="s">
        <v>0</v>
      </c>
      <c r="B284" s="23" t="s">
        <v>47</v>
      </c>
      <c r="C284">
        <v>7</v>
      </c>
      <c r="F284">
        <v>8397.2999999999993</v>
      </c>
      <c r="G284">
        <v>54.8</v>
      </c>
    </row>
    <row r="285" spans="1:7" x14ac:dyDescent="0.25">
      <c r="A285" s="23" t="s">
        <v>0</v>
      </c>
      <c r="B285" s="23" t="s">
        <v>47</v>
      </c>
      <c r="C285">
        <v>7</v>
      </c>
      <c r="F285">
        <v>8397.4</v>
      </c>
      <c r="G285">
        <v>79.8</v>
      </c>
    </row>
    <row r="286" spans="1:7" x14ac:dyDescent="0.25">
      <c r="A286" s="23" t="s">
        <v>0</v>
      </c>
      <c r="B286" s="23" t="s">
        <v>47</v>
      </c>
      <c r="C286">
        <v>7</v>
      </c>
      <c r="F286">
        <v>50000</v>
      </c>
      <c r="G286">
        <v>79.8</v>
      </c>
    </row>
    <row r="287" spans="1:7" x14ac:dyDescent="0.25">
      <c r="A287" s="23" t="s">
        <v>0</v>
      </c>
      <c r="B287" s="23" t="s">
        <v>47</v>
      </c>
      <c r="C287">
        <v>8</v>
      </c>
      <c r="D287">
        <v>0</v>
      </c>
      <c r="E287">
        <v>192.2</v>
      </c>
    </row>
    <row r="288" spans="1:7" x14ac:dyDescent="0.25">
      <c r="A288" s="23" t="s">
        <v>0</v>
      </c>
      <c r="B288" s="23" t="s">
        <v>47</v>
      </c>
      <c r="C288">
        <v>8</v>
      </c>
      <c r="D288">
        <v>4905.5</v>
      </c>
      <c r="E288">
        <v>192.2</v>
      </c>
    </row>
    <row r="289" spans="1:5" x14ac:dyDescent="0.25">
      <c r="A289" s="23" t="s">
        <v>0</v>
      </c>
      <c r="B289" s="23" t="s">
        <v>47</v>
      </c>
      <c r="C289">
        <v>8</v>
      </c>
      <c r="D289">
        <v>4906.5</v>
      </c>
      <c r="E289">
        <v>172.2</v>
      </c>
    </row>
    <row r="290" spans="1:5" x14ac:dyDescent="0.25">
      <c r="A290" s="23" t="s">
        <v>0</v>
      </c>
      <c r="B290" s="23" t="s">
        <v>47</v>
      </c>
      <c r="C290">
        <v>8</v>
      </c>
      <c r="D290">
        <v>5767.6</v>
      </c>
      <c r="E290">
        <v>172.2</v>
      </c>
    </row>
    <row r="291" spans="1:5" x14ac:dyDescent="0.25">
      <c r="A291" s="23" t="s">
        <v>0</v>
      </c>
      <c r="B291" s="23" t="s">
        <v>47</v>
      </c>
      <c r="C291">
        <v>8</v>
      </c>
      <c r="D291">
        <v>5768.6</v>
      </c>
      <c r="E291">
        <v>152.19999999999999</v>
      </c>
    </row>
    <row r="292" spans="1:5" x14ac:dyDescent="0.25">
      <c r="A292" s="23" t="s">
        <v>0</v>
      </c>
      <c r="B292" s="23" t="s">
        <v>47</v>
      </c>
      <c r="C292">
        <v>8</v>
      </c>
      <c r="D292">
        <v>6075.5</v>
      </c>
      <c r="E292">
        <v>152.19999999999999</v>
      </c>
    </row>
    <row r="293" spans="1:5" x14ac:dyDescent="0.25">
      <c r="A293" s="23" t="s">
        <v>0</v>
      </c>
      <c r="B293" s="23" t="s">
        <v>47</v>
      </c>
      <c r="C293">
        <v>8</v>
      </c>
      <c r="D293">
        <v>6076.5</v>
      </c>
      <c r="E293">
        <v>132.19999999999999</v>
      </c>
    </row>
    <row r="294" spans="1:5" x14ac:dyDescent="0.25">
      <c r="A294" s="23" t="s">
        <v>0</v>
      </c>
      <c r="B294" s="23" t="s">
        <v>47</v>
      </c>
      <c r="C294">
        <v>8</v>
      </c>
      <c r="D294">
        <v>7198</v>
      </c>
      <c r="E294">
        <v>132.19999999999999</v>
      </c>
    </row>
    <row r="295" spans="1:5" x14ac:dyDescent="0.25">
      <c r="A295" s="23" t="s">
        <v>0</v>
      </c>
      <c r="B295" s="23" t="s">
        <v>47</v>
      </c>
      <c r="C295">
        <v>8</v>
      </c>
      <c r="D295">
        <v>7198.1</v>
      </c>
      <c r="E295">
        <v>131</v>
      </c>
    </row>
    <row r="296" spans="1:5" x14ac:dyDescent="0.25">
      <c r="A296" s="23" t="s">
        <v>0</v>
      </c>
      <c r="B296" s="23" t="s">
        <v>47</v>
      </c>
      <c r="C296">
        <v>8</v>
      </c>
      <c r="D296">
        <v>7380</v>
      </c>
      <c r="E296">
        <v>131</v>
      </c>
    </row>
    <row r="297" spans="1:5" x14ac:dyDescent="0.25">
      <c r="A297" s="23" t="s">
        <v>0</v>
      </c>
      <c r="B297" s="23" t="s">
        <v>47</v>
      </c>
      <c r="C297">
        <v>8</v>
      </c>
      <c r="D297">
        <v>7380.1</v>
      </c>
      <c r="E297">
        <v>120</v>
      </c>
    </row>
    <row r="298" spans="1:5" x14ac:dyDescent="0.25">
      <c r="A298" s="23" t="s">
        <v>0</v>
      </c>
      <c r="B298" s="23" t="s">
        <v>47</v>
      </c>
      <c r="C298">
        <v>8</v>
      </c>
      <c r="D298">
        <v>7686.8</v>
      </c>
      <c r="E298">
        <v>120</v>
      </c>
    </row>
    <row r="299" spans="1:5" x14ac:dyDescent="0.25">
      <c r="A299" s="23" t="s">
        <v>0</v>
      </c>
      <c r="B299" s="23" t="s">
        <v>47</v>
      </c>
      <c r="C299">
        <v>8</v>
      </c>
      <c r="D299">
        <v>7686.9</v>
      </c>
      <c r="E299">
        <v>90</v>
      </c>
    </row>
    <row r="300" spans="1:5" x14ac:dyDescent="0.25">
      <c r="A300" s="23" t="s">
        <v>0</v>
      </c>
      <c r="B300" s="23" t="s">
        <v>47</v>
      </c>
      <c r="C300">
        <v>8</v>
      </c>
      <c r="D300">
        <v>7900.4</v>
      </c>
      <c r="E300">
        <v>90</v>
      </c>
    </row>
    <row r="301" spans="1:5" x14ac:dyDescent="0.25">
      <c r="A301" s="23" t="s">
        <v>0</v>
      </c>
      <c r="B301" s="23" t="s">
        <v>47</v>
      </c>
      <c r="C301">
        <v>8</v>
      </c>
      <c r="D301">
        <v>7900.5</v>
      </c>
      <c r="E301">
        <v>65</v>
      </c>
    </row>
    <row r="302" spans="1:5" x14ac:dyDescent="0.25">
      <c r="A302" s="23" t="s">
        <v>0</v>
      </c>
      <c r="B302" s="23" t="s">
        <v>47</v>
      </c>
      <c r="C302">
        <v>8</v>
      </c>
      <c r="D302">
        <v>8200.4</v>
      </c>
      <c r="E302">
        <v>65</v>
      </c>
    </row>
    <row r="303" spans="1:5" x14ac:dyDescent="0.25">
      <c r="A303" s="23" t="s">
        <v>0</v>
      </c>
      <c r="B303" s="23" t="s">
        <v>47</v>
      </c>
      <c r="C303">
        <v>8</v>
      </c>
      <c r="D303">
        <v>8200.5</v>
      </c>
      <c r="E303">
        <v>40</v>
      </c>
    </row>
    <row r="304" spans="1:5" x14ac:dyDescent="0.25">
      <c r="A304" s="23" t="s">
        <v>0</v>
      </c>
      <c r="B304" s="23" t="s">
        <v>47</v>
      </c>
      <c r="C304">
        <v>8</v>
      </c>
      <c r="D304">
        <v>8301.7000000000007</v>
      </c>
      <c r="E304">
        <v>40</v>
      </c>
    </row>
    <row r="305" spans="1:7" x14ac:dyDescent="0.25">
      <c r="A305" s="23" t="s">
        <v>0</v>
      </c>
      <c r="B305" s="23" t="s">
        <v>47</v>
      </c>
      <c r="C305">
        <v>8</v>
      </c>
      <c r="D305">
        <v>8301.7999999999993</v>
      </c>
      <c r="E305">
        <v>10</v>
      </c>
    </row>
    <row r="306" spans="1:7" x14ac:dyDescent="0.25">
      <c r="A306" s="23" t="s">
        <v>0</v>
      </c>
      <c r="B306" s="23" t="s">
        <v>47</v>
      </c>
      <c r="C306">
        <v>8</v>
      </c>
      <c r="D306">
        <v>17000</v>
      </c>
      <c r="E306">
        <v>10</v>
      </c>
    </row>
    <row r="307" spans="1:7" x14ac:dyDescent="0.25">
      <c r="A307" s="23" t="s">
        <v>0</v>
      </c>
      <c r="B307" s="23" t="s">
        <v>47</v>
      </c>
      <c r="C307">
        <v>8</v>
      </c>
      <c r="D307">
        <v>17000.099999999999</v>
      </c>
      <c r="E307">
        <v>0</v>
      </c>
    </row>
    <row r="308" spans="1:7" x14ac:dyDescent="0.25">
      <c r="A308" s="23" t="s">
        <v>0</v>
      </c>
      <c r="B308" s="23" t="s">
        <v>47</v>
      </c>
      <c r="C308">
        <v>8</v>
      </c>
      <c r="D308">
        <v>50000</v>
      </c>
      <c r="E308">
        <v>0</v>
      </c>
    </row>
    <row r="309" spans="1:7" x14ac:dyDescent="0.25">
      <c r="A309" s="23" t="s">
        <v>0</v>
      </c>
      <c r="B309" s="23" t="s">
        <v>47</v>
      </c>
      <c r="C309">
        <v>8</v>
      </c>
      <c r="F309">
        <v>0</v>
      </c>
      <c r="G309">
        <v>1</v>
      </c>
    </row>
    <row r="310" spans="1:7" x14ac:dyDescent="0.25">
      <c r="A310" s="23" t="s">
        <v>0</v>
      </c>
      <c r="B310" s="23" t="s">
        <v>47</v>
      </c>
      <c r="C310">
        <v>8</v>
      </c>
      <c r="F310">
        <v>5572.9</v>
      </c>
      <c r="G310">
        <v>1</v>
      </c>
    </row>
    <row r="311" spans="1:7" x14ac:dyDescent="0.25">
      <c r="A311" s="23" t="s">
        <v>0</v>
      </c>
      <c r="B311" s="23" t="s">
        <v>47</v>
      </c>
      <c r="C311">
        <v>8</v>
      </c>
      <c r="F311">
        <v>5573</v>
      </c>
      <c r="G311">
        <v>5</v>
      </c>
    </row>
    <row r="312" spans="1:7" x14ac:dyDescent="0.25">
      <c r="A312" s="23" t="s">
        <v>0</v>
      </c>
      <c r="B312" s="23" t="s">
        <v>47</v>
      </c>
      <c r="C312">
        <v>8</v>
      </c>
      <c r="F312">
        <v>6149.4</v>
      </c>
      <c r="G312">
        <v>5</v>
      </c>
    </row>
    <row r="313" spans="1:7" x14ac:dyDescent="0.25">
      <c r="A313" s="23" t="s">
        <v>0</v>
      </c>
      <c r="B313" s="23" t="s">
        <v>47</v>
      </c>
      <c r="C313">
        <v>8</v>
      </c>
      <c r="F313">
        <v>6149.5</v>
      </c>
      <c r="G313">
        <v>17</v>
      </c>
    </row>
    <row r="314" spans="1:7" x14ac:dyDescent="0.25">
      <c r="A314" s="23" t="s">
        <v>0</v>
      </c>
      <c r="B314" s="23" t="s">
        <v>47</v>
      </c>
      <c r="C314">
        <v>8</v>
      </c>
      <c r="F314">
        <v>7483.7</v>
      </c>
      <c r="G314">
        <v>17</v>
      </c>
    </row>
    <row r="315" spans="1:7" x14ac:dyDescent="0.25">
      <c r="A315" s="23" t="s">
        <v>0</v>
      </c>
      <c r="B315" s="23" t="s">
        <v>47</v>
      </c>
      <c r="C315">
        <v>8</v>
      </c>
      <c r="F315">
        <v>7483.8</v>
      </c>
      <c r="G315">
        <v>20</v>
      </c>
    </row>
    <row r="316" spans="1:7" x14ac:dyDescent="0.25">
      <c r="A316" s="23" t="s">
        <v>0</v>
      </c>
      <c r="B316" s="23" t="s">
        <v>47</v>
      </c>
      <c r="C316">
        <v>8</v>
      </c>
      <c r="F316">
        <v>9313.5</v>
      </c>
      <c r="G316">
        <v>20</v>
      </c>
    </row>
    <row r="317" spans="1:7" x14ac:dyDescent="0.25">
      <c r="A317" s="23" t="s">
        <v>0</v>
      </c>
      <c r="B317" s="23" t="s">
        <v>47</v>
      </c>
      <c r="C317">
        <v>8</v>
      </c>
      <c r="F317">
        <v>9313.6</v>
      </c>
      <c r="G317">
        <v>45</v>
      </c>
    </row>
    <row r="318" spans="1:7" x14ac:dyDescent="0.25">
      <c r="A318" s="23" t="s">
        <v>0</v>
      </c>
      <c r="B318" s="23" t="s">
        <v>47</v>
      </c>
      <c r="C318">
        <v>8</v>
      </c>
      <c r="F318">
        <v>9315.5</v>
      </c>
      <c r="G318">
        <v>45</v>
      </c>
    </row>
    <row r="319" spans="1:7" x14ac:dyDescent="0.25">
      <c r="A319" s="23" t="s">
        <v>0</v>
      </c>
      <c r="B319" s="23" t="s">
        <v>47</v>
      </c>
      <c r="C319">
        <v>8</v>
      </c>
      <c r="F319">
        <v>9315.6</v>
      </c>
      <c r="G319">
        <v>70</v>
      </c>
    </row>
    <row r="320" spans="1:7" x14ac:dyDescent="0.25">
      <c r="A320" s="23" t="s">
        <v>0</v>
      </c>
      <c r="B320" s="23" t="s">
        <v>47</v>
      </c>
      <c r="C320">
        <v>8</v>
      </c>
      <c r="F320">
        <v>50000</v>
      </c>
      <c r="G320">
        <v>70</v>
      </c>
    </row>
    <row r="321" spans="1:5" x14ac:dyDescent="0.25">
      <c r="A321" s="23" t="s">
        <v>0</v>
      </c>
      <c r="B321" s="23" t="s">
        <v>47</v>
      </c>
      <c r="C321">
        <v>9</v>
      </c>
      <c r="D321">
        <v>0</v>
      </c>
      <c r="E321">
        <v>188</v>
      </c>
    </row>
    <row r="322" spans="1:5" x14ac:dyDescent="0.25">
      <c r="A322" s="23" t="s">
        <v>0</v>
      </c>
      <c r="B322" s="23" t="s">
        <v>47</v>
      </c>
      <c r="C322">
        <v>9</v>
      </c>
      <c r="D322">
        <v>4545.8</v>
      </c>
      <c r="E322">
        <v>188</v>
      </c>
    </row>
    <row r="323" spans="1:5" x14ac:dyDescent="0.25">
      <c r="A323" s="23" t="s">
        <v>0</v>
      </c>
      <c r="B323" s="23" t="s">
        <v>47</v>
      </c>
      <c r="C323">
        <v>9</v>
      </c>
      <c r="D323">
        <v>4546.8</v>
      </c>
      <c r="E323">
        <v>168</v>
      </c>
    </row>
    <row r="324" spans="1:5" x14ac:dyDescent="0.25">
      <c r="A324" s="23" t="s">
        <v>0</v>
      </c>
      <c r="B324" s="23" t="s">
        <v>47</v>
      </c>
      <c r="C324">
        <v>9</v>
      </c>
      <c r="D324">
        <v>5408</v>
      </c>
      <c r="E324">
        <v>168</v>
      </c>
    </row>
    <row r="325" spans="1:5" x14ac:dyDescent="0.25">
      <c r="A325" s="23" t="s">
        <v>0</v>
      </c>
      <c r="B325" s="23" t="s">
        <v>47</v>
      </c>
      <c r="C325">
        <v>9</v>
      </c>
      <c r="D325">
        <v>5409</v>
      </c>
      <c r="E325">
        <v>148</v>
      </c>
    </row>
    <row r="326" spans="1:5" x14ac:dyDescent="0.25">
      <c r="A326" s="23" t="s">
        <v>0</v>
      </c>
      <c r="B326" s="23" t="s">
        <v>47</v>
      </c>
      <c r="C326">
        <v>9</v>
      </c>
      <c r="D326">
        <v>5715.9</v>
      </c>
      <c r="E326">
        <v>148</v>
      </c>
    </row>
    <row r="327" spans="1:5" x14ac:dyDescent="0.25">
      <c r="A327" s="23" t="s">
        <v>0</v>
      </c>
      <c r="B327" s="23" t="s">
        <v>47</v>
      </c>
      <c r="C327">
        <v>9</v>
      </c>
      <c r="D327">
        <v>5716.9</v>
      </c>
      <c r="E327">
        <v>128</v>
      </c>
    </row>
    <row r="328" spans="1:5" x14ac:dyDescent="0.25">
      <c r="A328" s="23" t="s">
        <v>0</v>
      </c>
      <c r="B328" s="23" t="s">
        <v>47</v>
      </c>
      <c r="C328">
        <v>9</v>
      </c>
      <c r="D328">
        <v>6456.9</v>
      </c>
      <c r="E328">
        <v>128</v>
      </c>
    </row>
    <row r="329" spans="1:5" x14ac:dyDescent="0.25">
      <c r="A329" s="23" t="s">
        <v>0</v>
      </c>
      <c r="B329" s="23" t="s">
        <v>47</v>
      </c>
      <c r="C329">
        <v>9</v>
      </c>
      <c r="D329">
        <v>6457</v>
      </c>
      <c r="E329">
        <v>121</v>
      </c>
    </row>
    <row r="330" spans="1:5" x14ac:dyDescent="0.25">
      <c r="A330" s="23" t="s">
        <v>0</v>
      </c>
      <c r="B330" s="23" t="s">
        <v>47</v>
      </c>
      <c r="C330">
        <v>9</v>
      </c>
      <c r="D330">
        <v>6764.4</v>
      </c>
      <c r="E330">
        <v>121</v>
      </c>
    </row>
    <row r="331" spans="1:5" x14ac:dyDescent="0.25">
      <c r="A331" s="23" t="s">
        <v>0</v>
      </c>
      <c r="B331" s="23" t="s">
        <v>47</v>
      </c>
      <c r="C331">
        <v>9</v>
      </c>
      <c r="D331">
        <v>6764.5</v>
      </c>
      <c r="E331">
        <v>91</v>
      </c>
    </row>
    <row r="332" spans="1:5" x14ac:dyDescent="0.25">
      <c r="A332" s="23" t="s">
        <v>0</v>
      </c>
      <c r="B332" s="23" t="s">
        <v>47</v>
      </c>
      <c r="C332">
        <v>9</v>
      </c>
      <c r="D332">
        <v>7163.6</v>
      </c>
      <c r="E332">
        <v>91</v>
      </c>
    </row>
    <row r="333" spans="1:5" x14ac:dyDescent="0.25">
      <c r="A333" s="23" t="s">
        <v>0</v>
      </c>
      <c r="B333" s="23" t="s">
        <v>47</v>
      </c>
      <c r="C333">
        <v>9</v>
      </c>
      <c r="D333">
        <v>7163.7</v>
      </c>
      <c r="E333">
        <v>66</v>
      </c>
    </row>
    <row r="334" spans="1:5" x14ac:dyDescent="0.25">
      <c r="A334" s="23" t="s">
        <v>0</v>
      </c>
      <c r="B334" s="23" t="s">
        <v>47</v>
      </c>
      <c r="C334">
        <v>9</v>
      </c>
      <c r="D334">
        <v>7379.3</v>
      </c>
      <c r="E334">
        <v>66</v>
      </c>
    </row>
    <row r="335" spans="1:5" x14ac:dyDescent="0.25">
      <c r="A335" s="23" t="s">
        <v>0</v>
      </c>
      <c r="B335" s="23" t="s">
        <v>47</v>
      </c>
      <c r="C335">
        <v>9</v>
      </c>
      <c r="D335">
        <v>7379.4</v>
      </c>
      <c r="E335">
        <v>36</v>
      </c>
    </row>
    <row r="336" spans="1:5" x14ac:dyDescent="0.25">
      <c r="A336" s="23" t="s">
        <v>0</v>
      </c>
      <c r="B336" s="23" t="s">
        <v>47</v>
      </c>
      <c r="C336">
        <v>9</v>
      </c>
      <c r="D336">
        <v>7380</v>
      </c>
      <c r="E336">
        <v>36</v>
      </c>
    </row>
    <row r="337" spans="1:7" x14ac:dyDescent="0.25">
      <c r="A337" s="23" t="s">
        <v>0</v>
      </c>
      <c r="B337" s="23" t="s">
        <v>47</v>
      </c>
      <c r="C337">
        <v>9</v>
      </c>
      <c r="D337">
        <v>7380.1</v>
      </c>
      <c r="E337">
        <v>25</v>
      </c>
    </row>
    <row r="338" spans="1:7" x14ac:dyDescent="0.25">
      <c r="A338" s="23" t="s">
        <v>0</v>
      </c>
      <c r="B338" s="23" t="s">
        <v>47</v>
      </c>
      <c r="C338">
        <v>9</v>
      </c>
      <c r="D338">
        <v>7463.6</v>
      </c>
      <c r="E338">
        <v>25</v>
      </c>
    </row>
    <row r="339" spans="1:7" x14ac:dyDescent="0.25">
      <c r="A339" s="23" t="s">
        <v>0</v>
      </c>
      <c r="B339" s="23" t="s">
        <v>47</v>
      </c>
      <c r="C339">
        <v>9</v>
      </c>
      <c r="D339">
        <v>7463.7</v>
      </c>
      <c r="E339">
        <v>0</v>
      </c>
    </row>
    <row r="340" spans="1:7" x14ac:dyDescent="0.25">
      <c r="A340" s="23" t="s">
        <v>0</v>
      </c>
      <c r="B340" s="23" t="s">
        <v>47</v>
      </c>
      <c r="C340">
        <v>9</v>
      </c>
      <c r="D340">
        <v>50000</v>
      </c>
      <c r="E340">
        <v>0</v>
      </c>
    </row>
    <row r="341" spans="1:7" x14ac:dyDescent="0.25">
      <c r="A341" s="23" t="s">
        <v>0</v>
      </c>
      <c r="B341" s="23" t="s">
        <v>47</v>
      </c>
      <c r="C341">
        <v>9</v>
      </c>
      <c r="F341">
        <v>0</v>
      </c>
      <c r="G341">
        <v>1.1000000000000001</v>
      </c>
    </row>
    <row r="342" spans="1:7" x14ac:dyDescent="0.25">
      <c r="A342" s="23" t="s">
        <v>0</v>
      </c>
      <c r="B342" s="23" t="s">
        <v>47</v>
      </c>
      <c r="C342">
        <v>9</v>
      </c>
      <c r="F342">
        <v>5572.9</v>
      </c>
      <c r="G342">
        <v>1.1000000000000001</v>
      </c>
    </row>
    <row r="343" spans="1:7" x14ac:dyDescent="0.25">
      <c r="A343" s="23" t="s">
        <v>0</v>
      </c>
      <c r="B343" s="23" t="s">
        <v>47</v>
      </c>
      <c r="C343">
        <v>9</v>
      </c>
      <c r="F343">
        <v>5573</v>
      </c>
      <c r="G343">
        <v>5.0999999999999996</v>
      </c>
    </row>
    <row r="344" spans="1:7" x14ac:dyDescent="0.25">
      <c r="A344" s="23" t="s">
        <v>0</v>
      </c>
      <c r="B344" s="23" t="s">
        <v>47</v>
      </c>
      <c r="C344">
        <v>9</v>
      </c>
      <c r="F344">
        <v>7422.2</v>
      </c>
      <c r="G344">
        <v>5.0999999999999996</v>
      </c>
    </row>
    <row r="345" spans="1:7" x14ac:dyDescent="0.25">
      <c r="A345" s="23" t="s">
        <v>0</v>
      </c>
      <c r="B345" s="23" t="s">
        <v>47</v>
      </c>
      <c r="C345">
        <v>9</v>
      </c>
      <c r="F345">
        <v>7422.3</v>
      </c>
      <c r="G345">
        <v>8.1</v>
      </c>
    </row>
    <row r="346" spans="1:7" x14ac:dyDescent="0.25">
      <c r="A346" s="23" t="s">
        <v>0</v>
      </c>
      <c r="B346" s="23" t="s">
        <v>47</v>
      </c>
      <c r="C346">
        <v>9</v>
      </c>
      <c r="F346">
        <v>8576.7000000000007</v>
      </c>
      <c r="G346">
        <v>8.1</v>
      </c>
    </row>
    <row r="347" spans="1:7" x14ac:dyDescent="0.25">
      <c r="A347" s="23" t="s">
        <v>0</v>
      </c>
      <c r="B347" s="23" t="s">
        <v>47</v>
      </c>
      <c r="C347">
        <v>9</v>
      </c>
      <c r="F347">
        <v>8576.7999999999993</v>
      </c>
      <c r="G347">
        <v>33.1</v>
      </c>
    </row>
    <row r="348" spans="1:7" x14ac:dyDescent="0.25">
      <c r="A348" s="23" t="s">
        <v>0</v>
      </c>
      <c r="B348" s="23" t="s">
        <v>47</v>
      </c>
      <c r="C348">
        <v>9</v>
      </c>
      <c r="F348">
        <v>8578.7000000000007</v>
      </c>
      <c r="G348">
        <v>33.1</v>
      </c>
    </row>
    <row r="349" spans="1:7" x14ac:dyDescent="0.25">
      <c r="A349" s="23" t="s">
        <v>0</v>
      </c>
      <c r="B349" s="23" t="s">
        <v>47</v>
      </c>
      <c r="C349">
        <v>9</v>
      </c>
      <c r="F349">
        <v>8578.7999999999993</v>
      </c>
      <c r="G349">
        <v>58.1</v>
      </c>
    </row>
    <row r="350" spans="1:7" x14ac:dyDescent="0.25">
      <c r="A350" s="23" t="s">
        <v>0</v>
      </c>
      <c r="B350" s="23" t="s">
        <v>47</v>
      </c>
      <c r="C350">
        <v>9</v>
      </c>
      <c r="F350">
        <v>50000</v>
      </c>
      <c r="G350">
        <v>58.1</v>
      </c>
    </row>
    <row r="351" spans="1:7" x14ac:dyDescent="0.25">
      <c r="A351" s="23" t="s">
        <v>0</v>
      </c>
      <c r="B351" s="23" t="s">
        <v>47</v>
      </c>
      <c r="C351">
        <v>10</v>
      </c>
      <c r="D351">
        <v>0</v>
      </c>
      <c r="E351">
        <v>183</v>
      </c>
    </row>
    <row r="352" spans="1:7" x14ac:dyDescent="0.25">
      <c r="A352" s="23" t="s">
        <v>0</v>
      </c>
      <c r="B352" s="23" t="s">
        <v>47</v>
      </c>
      <c r="C352">
        <v>10</v>
      </c>
      <c r="D352">
        <v>4278</v>
      </c>
      <c r="E352">
        <v>183</v>
      </c>
    </row>
    <row r="353" spans="1:5" x14ac:dyDescent="0.25">
      <c r="A353" s="23" t="s">
        <v>0</v>
      </c>
      <c r="B353" s="23" t="s">
        <v>47</v>
      </c>
      <c r="C353">
        <v>10</v>
      </c>
      <c r="D353">
        <v>4279</v>
      </c>
      <c r="E353">
        <v>163</v>
      </c>
    </row>
    <row r="354" spans="1:5" x14ac:dyDescent="0.25">
      <c r="A354" s="23" t="s">
        <v>0</v>
      </c>
      <c r="B354" s="23" t="s">
        <v>47</v>
      </c>
      <c r="C354">
        <v>10</v>
      </c>
      <c r="D354">
        <v>5140.1000000000004</v>
      </c>
      <c r="E354">
        <v>163</v>
      </c>
    </row>
    <row r="355" spans="1:5" x14ac:dyDescent="0.25">
      <c r="A355" s="23" t="s">
        <v>0</v>
      </c>
      <c r="B355" s="23" t="s">
        <v>47</v>
      </c>
      <c r="C355">
        <v>10</v>
      </c>
      <c r="D355">
        <v>5141.1000000000004</v>
      </c>
      <c r="E355">
        <v>143</v>
      </c>
    </row>
    <row r="356" spans="1:5" x14ac:dyDescent="0.25">
      <c r="A356" s="23" t="s">
        <v>0</v>
      </c>
      <c r="B356" s="23" t="s">
        <v>47</v>
      </c>
      <c r="C356">
        <v>10</v>
      </c>
      <c r="D356">
        <v>5448</v>
      </c>
      <c r="E356">
        <v>143</v>
      </c>
    </row>
    <row r="357" spans="1:5" x14ac:dyDescent="0.25">
      <c r="A357" s="23" t="s">
        <v>0</v>
      </c>
      <c r="B357" s="23" t="s">
        <v>47</v>
      </c>
      <c r="C357">
        <v>10</v>
      </c>
      <c r="D357">
        <v>5449</v>
      </c>
      <c r="E357">
        <v>128</v>
      </c>
    </row>
    <row r="358" spans="1:5" x14ac:dyDescent="0.25">
      <c r="A358" s="23" t="s">
        <v>0</v>
      </c>
      <c r="B358" s="23" t="s">
        <v>47</v>
      </c>
      <c r="C358">
        <v>10</v>
      </c>
      <c r="D358">
        <v>6149.4</v>
      </c>
      <c r="E358">
        <v>128</v>
      </c>
    </row>
    <row r="359" spans="1:5" x14ac:dyDescent="0.25">
      <c r="A359" s="23" t="s">
        <v>0</v>
      </c>
      <c r="B359" s="23" t="s">
        <v>47</v>
      </c>
      <c r="C359">
        <v>10</v>
      </c>
      <c r="D359">
        <v>6149.5</v>
      </c>
      <c r="E359">
        <v>98</v>
      </c>
    </row>
    <row r="360" spans="1:5" x14ac:dyDescent="0.25">
      <c r="A360" s="23" t="s">
        <v>0</v>
      </c>
      <c r="B360" s="23" t="s">
        <v>47</v>
      </c>
      <c r="C360">
        <v>10</v>
      </c>
      <c r="D360">
        <v>6456.9</v>
      </c>
      <c r="E360">
        <v>98</v>
      </c>
    </row>
    <row r="361" spans="1:5" x14ac:dyDescent="0.25">
      <c r="A361" s="23" t="s">
        <v>0</v>
      </c>
      <c r="B361" s="23" t="s">
        <v>47</v>
      </c>
      <c r="C361">
        <v>10</v>
      </c>
      <c r="D361">
        <v>6457</v>
      </c>
      <c r="E361">
        <v>56</v>
      </c>
    </row>
    <row r="362" spans="1:5" x14ac:dyDescent="0.25">
      <c r="A362" s="23" t="s">
        <v>0</v>
      </c>
      <c r="B362" s="23" t="s">
        <v>47</v>
      </c>
      <c r="C362">
        <v>10</v>
      </c>
      <c r="D362">
        <v>6466.8</v>
      </c>
      <c r="E362">
        <v>56</v>
      </c>
    </row>
    <row r="363" spans="1:5" x14ac:dyDescent="0.25">
      <c r="A363" s="23" t="s">
        <v>0</v>
      </c>
      <c r="B363" s="23" t="s">
        <v>47</v>
      </c>
      <c r="C363">
        <v>10</v>
      </c>
      <c r="D363">
        <v>6466.9</v>
      </c>
      <c r="E363">
        <v>31</v>
      </c>
    </row>
    <row r="364" spans="1:5" x14ac:dyDescent="0.25">
      <c r="A364" s="23" t="s">
        <v>0</v>
      </c>
      <c r="B364" s="23" t="s">
        <v>47</v>
      </c>
      <c r="C364">
        <v>10</v>
      </c>
      <c r="D364">
        <v>6765</v>
      </c>
      <c r="E364">
        <v>31</v>
      </c>
    </row>
    <row r="365" spans="1:5" x14ac:dyDescent="0.25">
      <c r="A365" s="23" t="s">
        <v>0</v>
      </c>
      <c r="B365" s="23" t="s">
        <v>47</v>
      </c>
      <c r="C365">
        <v>10</v>
      </c>
      <c r="D365">
        <v>6765.1</v>
      </c>
      <c r="E365">
        <v>25</v>
      </c>
    </row>
    <row r="366" spans="1:5" x14ac:dyDescent="0.25">
      <c r="A366" s="23" t="s">
        <v>0</v>
      </c>
      <c r="B366" s="23" t="s">
        <v>47</v>
      </c>
      <c r="C366">
        <v>10</v>
      </c>
      <c r="D366">
        <v>6766.8</v>
      </c>
      <c r="E366">
        <v>25</v>
      </c>
    </row>
    <row r="367" spans="1:5" x14ac:dyDescent="0.25">
      <c r="A367" s="23" t="s">
        <v>0</v>
      </c>
      <c r="B367" s="23" t="s">
        <v>47</v>
      </c>
      <c r="C367">
        <v>10</v>
      </c>
      <c r="D367">
        <v>6766.9</v>
      </c>
      <c r="E367">
        <v>0</v>
      </c>
    </row>
    <row r="368" spans="1:5" x14ac:dyDescent="0.25">
      <c r="A368" s="23" t="s">
        <v>0</v>
      </c>
      <c r="B368" s="23" t="s">
        <v>47</v>
      </c>
      <c r="C368">
        <v>10</v>
      </c>
      <c r="D368">
        <v>50000</v>
      </c>
      <c r="E368">
        <v>0</v>
      </c>
    </row>
    <row r="369" spans="1:7" x14ac:dyDescent="0.25">
      <c r="A369" s="23" t="s">
        <v>0</v>
      </c>
      <c r="B369" s="23" t="s">
        <v>47</v>
      </c>
      <c r="C369">
        <v>10</v>
      </c>
      <c r="F369">
        <v>0</v>
      </c>
      <c r="G369">
        <v>1.3</v>
      </c>
    </row>
    <row r="370" spans="1:7" x14ac:dyDescent="0.25">
      <c r="A370" s="23" t="s">
        <v>0</v>
      </c>
      <c r="B370" s="23" t="s">
        <v>47</v>
      </c>
      <c r="C370">
        <v>10</v>
      </c>
      <c r="F370">
        <v>4599.8999999999996</v>
      </c>
      <c r="G370">
        <v>1.3</v>
      </c>
    </row>
    <row r="371" spans="1:7" x14ac:dyDescent="0.25">
      <c r="A371" s="23" t="s">
        <v>0</v>
      </c>
      <c r="B371" s="23" t="s">
        <v>47</v>
      </c>
      <c r="C371">
        <v>10</v>
      </c>
      <c r="F371">
        <v>4600</v>
      </c>
      <c r="G371">
        <v>5.3</v>
      </c>
    </row>
    <row r="372" spans="1:7" x14ac:dyDescent="0.25">
      <c r="A372" s="23" t="s">
        <v>0</v>
      </c>
      <c r="B372" s="23" t="s">
        <v>47</v>
      </c>
      <c r="C372">
        <v>10</v>
      </c>
      <c r="F372">
        <v>6745.8</v>
      </c>
      <c r="G372">
        <v>5.3</v>
      </c>
    </row>
    <row r="373" spans="1:7" x14ac:dyDescent="0.25">
      <c r="A373" s="23" t="s">
        <v>0</v>
      </c>
      <c r="B373" s="23" t="s">
        <v>47</v>
      </c>
      <c r="C373">
        <v>10</v>
      </c>
      <c r="F373">
        <v>6745.9</v>
      </c>
      <c r="G373">
        <v>8.3000000000000007</v>
      </c>
    </row>
    <row r="374" spans="1:7" x14ac:dyDescent="0.25">
      <c r="A374" s="23" t="s">
        <v>0</v>
      </c>
      <c r="B374" s="23" t="s">
        <v>47</v>
      </c>
      <c r="C374">
        <v>10</v>
      </c>
      <c r="F374">
        <v>7879.9</v>
      </c>
      <c r="G374">
        <v>8.3000000000000007</v>
      </c>
    </row>
    <row r="375" spans="1:7" x14ac:dyDescent="0.25">
      <c r="A375" s="23" t="s">
        <v>0</v>
      </c>
      <c r="B375" s="23" t="s">
        <v>47</v>
      </c>
      <c r="C375">
        <v>10</v>
      </c>
      <c r="F375">
        <v>7880</v>
      </c>
      <c r="G375">
        <v>33.299999999999997</v>
      </c>
    </row>
    <row r="376" spans="1:7" x14ac:dyDescent="0.25">
      <c r="A376" s="23" t="s">
        <v>0</v>
      </c>
      <c r="B376" s="23" t="s">
        <v>47</v>
      </c>
      <c r="C376">
        <v>10</v>
      </c>
      <c r="F376">
        <v>7881.9</v>
      </c>
      <c r="G376">
        <v>33.299999999999997</v>
      </c>
    </row>
    <row r="377" spans="1:7" x14ac:dyDescent="0.25">
      <c r="A377" s="23" t="s">
        <v>0</v>
      </c>
      <c r="B377" s="23" t="s">
        <v>47</v>
      </c>
      <c r="C377">
        <v>10</v>
      </c>
      <c r="F377">
        <v>7882</v>
      </c>
      <c r="G377">
        <v>58.3</v>
      </c>
    </row>
    <row r="378" spans="1:7" x14ac:dyDescent="0.25">
      <c r="A378" s="23" t="s">
        <v>0</v>
      </c>
      <c r="B378" s="23" t="s">
        <v>47</v>
      </c>
      <c r="C378">
        <v>10</v>
      </c>
      <c r="F378">
        <v>50000</v>
      </c>
      <c r="G378">
        <v>58.3</v>
      </c>
    </row>
    <row r="379" spans="1:7" x14ac:dyDescent="0.25">
      <c r="A379" s="23" t="s">
        <v>0</v>
      </c>
      <c r="B379" s="23" t="s">
        <v>47</v>
      </c>
      <c r="C379">
        <v>11</v>
      </c>
      <c r="D379">
        <v>0</v>
      </c>
      <c r="E379">
        <v>208</v>
      </c>
    </row>
    <row r="380" spans="1:7" x14ac:dyDescent="0.25">
      <c r="A380" s="23" t="s">
        <v>0</v>
      </c>
      <c r="B380" s="23" t="s">
        <v>47</v>
      </c>
      <c r="C380">
        <v>11</v>
      </c>
      <c r="D380">
        <v>2152.1999999999998</v>
      </c>
      <c r="E380">
        <v>208</v>
      </c>
    </row>
    <row r="381" spans="1:7" x14ac:dyDescent="0.25">
      <c r="A381" s="23" t="s">
        <v>0</v>
      </c>
      <c r="B381" s="23" t="s">
        <v>47</v>
      </c>
      <c r="C381">
        <v>11</v>
      </c>
      <c r="D381">
        <v>2152.3000000000002</v>
      </c>
      <c r="E381">
        <v>195</v>
      </c>
    </row>
    <row r="382" spans="1:7" x14ac:dyDescent="0.25">
      <c r="A382" s="23" t="s">
        <v>0</v>
      </c>
      <c r="B382" s="23" t="s">
        <v>47</v>
      </c>
      <c r="C382">
        <v>11</v>
      </c>
      <c r="D382">
        <v>4372.8</v>
      </c>
      <c r="E382">
        <v>195</v>
      </c>
    </row>
    <row r="383" spans="1:7" x14ac:dyDescent="0.25">
      <c r="A383" s="23" t="s">
        <v>0</v>
      </c>
      <c r="B383" s="23" t="s">
        <v>47</v>
      </c>
      <c r="C383">
        <v>11</v>
      </c>
      <c r="D383">
        <v>4373.8</v>
      </c>
      <c r="E383">
        <v>175</v>
      </c>
    </row>
    <row r="384" spans="1:7" x14ac:dyDescent="0.25">
      <c r="A384" s="23" t="s">
        <v>0</v>
      </c>
      <c r="B384" s="23" t="s">
        <v>47</v>
      </c>
      <c r="C384">
        <v>11</v>
      </c>
      <c r="D384">
        <v>5111.8</v>
      </c>
      <c r="E384">
        <v>175</v>
      </c>
    </row>
    <row r="385" spans="1:5" x14ac:dyDescent="0.25">
      <c r="A385" s="23" t="s">
        <v>0</v>
      </c>
      <c r="B385" s="23" t="s">
        <v>47</v>
      </c>
      <c r="C385">
        <v>11</v>
      </c>
      <c r="D385">
        <v>5112.8</v>
      </c>
      <c r="E385">
        <v>155</v>
      </c>
    </row>
    <row r="386" spans="1:5" x14ac:dyDescent="0.25">
      <c r="A386" s="23" t="s">
        <v>0</v>
      </c>
      <c r="B386" s="23" t="s">
        <v>47</v>
      </c>
      <c r="C386">
        <v>11</v>
      </c>
      <c r="D386">
        <v>5419.7</v>
      </c>
      <c r="E386">
        <v>155</v>
      </c>
    </row>
    <row r="387" spans="1:5" x14ac:dyDescent="0.25">
      <c r="A387" s="23" t="s">
        <v>0</v>
      </c>
      <c r="B387" s="23" t="s">
        <v>47</v>
      </c>
      <c r="C387">
        <v>11</v>
      </c>
      <c r="D387">
        <v>5420.7</v>
      </c>
      <c r="E387">
        <v>140</v>
      </c>
    </row>
    <row r="388" spans="1:5" x14ac:dyDescent="0.25">
      <c r="A388" s="23" t="s">
        <v>0</v>
      </c>
      <c r="B388" s="23" t="s">
        <v>47</v>
      </c>
      <c r="C388">
        <v>11</v>
      </c>
      <c r="D388">
        <v>5657.5</v>
      </c>
      <c r="E388">
        <v>140</v>
      </c>
    </row>
    <row r="389" spans="1:5" x14ac:dyDescent="0.25">
      <c r="A389" s="23" t="s">
        <v>0</v>
      </c>
      <c r="B389" s="23" t="s">
        <v>47</v>
      </c>
      <c r="C389">
        <v>11</v>
      </c>
      <c r="D389">
        <v>5657.6</v>
      </c>
      <c r="E389">
        <v>110</v>
      </c>
    </row>
    <row r="390" spans="1:5" x14ac:dyDescent="0.25">
      <c r="A390" s="23" t="s">
        <v>0</v>
      </c>
      <c r="B390" s="23" t="s">
        <v>47</v>
      </c>
      <c r="C390">
        <v>11</v>
      </c>
      <c r="D390">
        <v>5726.4</v>
      </c>
      <c r="E390">
        <v>110</v>
      </c>
    </row>
    <row r="391" spans="1:5" x14ac:dyDescent="0.25">
      <c r="A391" s="23" t="s">
        <v>0</v>
      </c>
      <c r="B391" s="23" t="s">
        <v>47</v>
      </c>
      <c r="C391">
        <v>11</v>
      </c>
      <c r="D391">
        <v>5726.5</v>
      </c>
      <c r="E391">
        <v>85</v>
      </c>
    </row>
    <row r="392" spans="1:5" x14ac:dyDescent="0.25">
      <c r="A392" s="23" t="s">
        <v>0</v>
      </c>
      <c r="B392" s="23" t="s">
        <v>47</v>
      </c>
      <c r="C392">
        <v>11</v>
      </c>
      <c r="D392">
        <v>5727.6</v>
      </c>
      <c r="E392">
        <v>85</v>
      </c>
    </row>
    <row r="393" spans="1:5" x14ac:dyDescent="0.25">
      <c r="A393" s="23" t="s">
        <v>0</v>
      </c>
      <c r="B393" s="23" t="s">
        <v>47</v>
      </c>
      <c r="C393">
        <v>11</v>
      </c>
      <c r="D393">
        <v>5728.6</v>
      </c>
      <c r="E393">
        <v>70</v>
      </c>
    </row>
    <row r="394" spans="1:5" x14ac:dyDescent="0.25">
      <c r="A394" s="23" t="s">
        <v>0</v>
      </c>
      <c r="B394" s="23" t="s">
        <v>47</v>
      </c>
      <c r="C394">
        <v>11</v>
      </c>
      <c r="D394">
        <v>5964.9</v>
      </c>
      <c r="E394">
        <v>70</v>
      </c>
    </row>
    <row r="395" spans="1:5" x14ac:dyDescent="0.25">
      <c r="A395" s="23" t="s">
        <v>0</v>
      </c>
      <c r="B395" s="23" t="s">
        <v>47</v>
      </c>
      <c r="C395">
        <v>11</v>
      </c>
      <c r="D395">
        <v>5965</v>
      </c>
      <c r="E395">
        <v>40</v>
      </c>
    </row>
    <row r="396" spans="1:5" x14ac:dyDescent="0.25">
      <c r="A396" s="23" t="s">
        <v>0</v>
      </c>
      <c r="B396" s="23" t="s">
        <v>47</v>
      </c>
      <c r="C396">
        <v>11</v>
      </c>
      <c r="D396">
        <v>6008</v>
      </c>
      <c r="E396">
        <v>40</v>
      </c>
    </row>
    <row r="397" spans="1:5" x14ac:dyDescent="0.25">
      <c r="A397" s="23" t="s">
        <v>0</v>
      </c>
      <c r="B397" s="23" t="s">
        <v>47</v>
      </c>
      <c r="C397">
        <v>11</v>
      </c>
      <c r="D397">
        <v>6008.1</v>
      </c>
      <c r="E397">
        <v>29</v>
      </c>
    </row>
    <row r="398" spans="1:5" x14ac:dyDescent="0.25">
      <c r="A398" s="23" t="s">
        <v>0</v>
      </c>
      <c r="B398" s="23" t="s">
        <v>47</v>
      </c>
      <c r="C398">
        <v>11</v>
      </c>
      <c r="D398">
        <v>6026.4</v>
      </c>
      <c r="E398">
        <v>29</v>
      </c>
    </row>
    <row r="399" spans="1:5" x14ac:dyDescent="0.25">
      <c r="A399" s="23" t="s">
        <v>0</v>
      </c>
      <c r="B399" s="23" t="s">
        <v>47</v>
      </c>
      <c r="C399">
        <v>11</v>
      </c>
      <c r="D399">
        <v>6026.5</v>
      </c>
      <c r="E399">
        <v>4</v>
      </c>
    </row>
    <row r="400" spans="1:5" x14ac:dyDescent="0.25">
      <c r="A400" s="23" t="s">
        <v>0</v>
      </c>
      <c r="B400" s="23" t="s">
        <v>47</v>
      </c>
      <c r="C400">
        <v>11</v>
      </c>
      <c r="D400">
        <v>6150</v>
      </c>
      <c r="E400">
        <v>4</v>
      </c>
    </row>
    <row r="401" spans="1:7" x14ac:dyDescent="0.25">
      <c r="A401" s="23" t="s">
        <v>0</v>
      </c>
      <c r="B401" s="23" t="s">
        <v>47</v>
      </c>
      <c r="C401">
        <v>11</v>
      </c>
      <c r="D401">
        <v>6150.1</v>
      </c>
      <c r="E401">
        <v>0</v>
      </c>
    </row>
    <row r="402" spans="1:7" x14ac:dyDescent="0.25">
      <c r="A402" s="23" t="s">
        <v>0</v>
      </c>
      <c r="B402" s="23" t="s">
        <v>47</v>
      </c>
      <c r="C402">
        <v>11</v>
      </c>
      <c r="D402">
        <v>50000</v>
      </c>
      <c r="E402">
        <v>0</v>
      </c>
    </row>
    <row r="403" spans="1:7" x14ac:dyDescent="0.25">
      <c r="A403" s="23" t="s">
        <v>0</v>
      </c>
      <c r="B403" s="23" t="s">
        <v>47</v>
      </c>
      <c r="C403">
        <v>11</v>
      </c>
      <c r="F403">
        <v>0</v>
      </c>
      <c r="G403">
        <v>1.7</v>
      </c>
    </row>
    <row r="404" spans="1:7" x14ac:dyDescent="0.25">
      <c r="A404" s="23" t="s">
        <v>0</v>
      </c>
      <c r="B404" s="23" t="s">
        <v>47</v>
      </c>
      <c r="C404">
        <v>11</v>
      </c>
      <c r="F404">
        <v>4599.8999999999996</v>
      </c>
      <c r="G404">
        <v>1.7</v>
      </c>
    </row>
    <row r="405" spans="1:7" x14ac:dyDescent="0.25">
      <c r="A405" s="23" t="s">
        <v>0</v>
      </c>
      <c r="B405" s="23" t="s">
        <v>47</v>
      </c>
      <c r="C405">
        <v>11</v>
      </c>
      <c r="F405">
        <v>4600</v>
      </c>
      <c r="G405">
        <v>5.7</v>
      </c>
    </row>
    <row r="406" spans="1:7" x14ac:dyDescent="0.25">
      <c r="A406" s="23" t="s">
        <v>0</v>
      </c>
      <c r="B406" s="23" t="s">
        <v>47</v>
      </c>
      <c r="C406">
        <v>11</v>
      </c>
      <c r="F406">
        <v>6007.9</v>
      </c>
      <c r="G406">
        <v>5.7</v>
      </c>
    </row>
    <row r="407" spans="1:7" x14ac:dyDescent="0.25">
      <c r="A407" s="23" t="s">
        <v>0</v>
      </c>
      <c r="B407" s="23" t="s">
        <v>47</v>
      </c>
      <c r="C407">
        <v>11</v>
      </c>
      <c r="F407">
        <v>6008</v>
      </c>
      <c r="G407">
        <v>8.6999999999999993</v>
      </c>
    </row>
    <row r="408" spans="1:7" x14ac:dyDescent="0.25">
      <c r="A408" s="23" t="s">
        <v>0</v>
      </c>
      <c r="B408" s="23" t="s">
        <v>47</v>
      </c>
      <c r="C408">
        <v>11</v>
      </c>
      <c r="F408">
        <v>7139.4</v>
      </c>
      <c r="G408">
        <v>8.6999999999999993</v>
      </c>
    </row>
    <row r="409" spans="1:7" x14ac:dyDescent="0.25">
      <c r="A409" s="23" t="s">
        <v>0</v>
      </c>
      <c r="B409" s="23" t="s">
        <v>47</v>
      </c>
      <c r="C409">
        <v>11</v>
      </c>
      <c r="F409">
        <v>7139.5</v>
      </c>
      <c r="G409">
        <v>33.700000000000003</v>
      </c>
    </row>
    <row r="410" spans="1:7" x14ac:dyDescent="0.25">
      <c r="A410" s="23" t="s">
        <v>0</v>
      </c>
      <c r="B410" s="23" t="s">
        <v>47</v>
      </c>
      <c r="C410">
        <v>11</v>
      </c>
      <c r="F410">
        <v>7141.4</v>
      </c>
      <c r="G410">
        <v>33.700000000000003</v>
      </c>
    </row>
    <row r="411" spans="1:7" x14ac:dyDescent="0.25">
      <c r="A411" s="23" t="s">
        <v>0</v>
      </c>
      <c r="B411" s="23" t="s">
        <v>47</v>
      </c>
      <c r="C411">
        <v>11</v>
      </c>
      <c r="F411">
        <v>7141.5</v>
      </c>
      <c r="G411">
        <v>58.7</v>
      </c>
    </row>
    <row r="412" spans="1:7" x14ac:dyDescent="0.25">
      <c r="A412" s="23" t="s">
        <v>0</v>
      </c>
      <c r="B412" s="23" t="s">
        <v>47</v>
      </c>
      <c r="C412">
        <v>11</v>
      </c>
      <c r="F412">
        <v>50000</v>
      </c>
      <c r="G412">
        <v>58.7</v>
      </c>
    </row>
    <row r="413" spans="1:7" x14ac:dyDescent="0.25">
      <c r="A413" s="23" t="s">
        <v>0</v>
      </c>
      <c r="B413" s="23" t="s">
        <v>47</v>
      </c>
      <c r="C413">
        <v>12</v>
      </c>
      <c r="D413">
        <v>0</v>
      </c>
      <c r="E413">
        <v>214</v>
      </c>
    </row>
    <row r="414" spans="1:7" x14ac:dyDescent="0.25">
      <c r="A414" s="23" t="s">
        <v>0</v>
      </c>
      <c r="B414" s="23" t="s">
        <v>47</v>
      </c>
      <c r="C414">
        <v>12</v>
      </c>
      <c r="D414">
        <v>2152.1999999999998</v>
      </c>
      <c r="E414">
        <v>214</v>
      </c>
    </row>
    <row r="415" spans="1:7" x14ac:dyDescent="0.25">
      <c r="A415" s="23" t="s">
        <v>0</v>
      </c>
      <c r="B415" s="23" t="s">
        <v>47</v>
      </c>
      <c r="C415">
        <v>12</v>
      </c>
      <c r="D415">
        <v>2152.3000000000002</v>
      </c>
      <c r="E415">
        <v>199</v>
      </c>
    </row>
    <row r="416" spans="1:7" x14ac:dyDescent="0.25">
      <c r="A416" s="23" t="s">
        <v>0</v>
      </c>
      <c r="B416" s="23" t="s">
        <v>47</v>
      </c>
      <c r="C416">
        <v>12</v>
      </c>
      <c r="D416">
        <v>4077.2</v>
      </c>
      <c r="E416">
        <v>199</v>
      </c>
    </row>
    <row r="417" spans="1:5" x14ac:dyDescent="0.25">
      <c r="A417" s="23" t="s">
        <v>0</v>
      </c>
      <c r="B417" s="23" t="s">
        <v>47</v>
      </c>
      <c r="C417">
        <v>12</v>
      </c>
      <c r="D417">
        <v>4078.2</v>
      </c>
      <c r="E417">
        <v>179</v>
      </c>
    </row>
    <row r="418" spans="1:5" x14ac:dyDescent="0.25">
      <c r="A418" s="23" t="s">
        <v>0</v>
      </c>
      <c r="B418" s="23" t="s">
        <v>47</v>
      </c>
      <c r="C418">
        <v>12</v>
      </c>
      <c r="D418">
        <v>4816.2</v>
      </c>
      <c r="E418">
        <v>179</v>
      </c>
    </row>
    <row r="419" spans="1:5" x14ac:dyDescent="0.25">
      <c r="A419" s="23" t="s">
        <v>0</v>
      </c>
      <c r="B419" s="23" t="s">
        <v>47</v>
      </c>
      <c r="C419">
        <v>12</v>
      </c>
      <c r="D419">
        <v>4817.2</v>
      </c>
      <c r="E419">
        <v>159</v>
      </c>
    </row>
    <row r="420" spans="1:5" x14ac:dyDescent="0.25">
      <c r="A420" s="23" t="s">
        <v>0</v>
      </c>
      <c r="B420" s="23" t="s">
        <v>47</v>
      </c>
      <c r="C420">
        <v>12</v>
      </c>
      <c r="D420">
        <v>5042.5</v>
      </c>
      <c r="E420">
        <v>159</v>
      </c>
    </row>
    <row r="421" spans="1:5" x14ac:dyDescent="0.25">
      <c r="A421" s="23" t="s">
        <v>0</v>
      </c>
      <c r="B421" s="23" t="s">
        <v>47</v>
      </c>
      <c r="C421">
        <v>12</v>
      </c>
      <c r="D421">
        <v>5042.6000000000004</v>
      </c>
      <c r="E421">
        <v>129</v>
      </c>
    </row>
    <row r="422" spans="1:5" x14ac:dyDescent="0.25">
      <c r="A422" s="23" t="s">
        <v>0</v>
      </c>
      <c r="B422" s="23" t="s">
        <v>47</v>
      </c>
      <c r="C422">
        <v>12</v>
      </c>
      <c r="D422">
        <v>5124.1000000000004</v>
      </c>
      <c r="E422">
        <v>129</v>
      </c>
    </row>
    <row r="423" spans="1:5" x14ac:dyDescent="0.25">
      <c r="A423" s="23" t="s">
        <v>0</v>
      </c>
      <c r="B423" s="23" t="s">
        <v>47</v>
      </c>
      <c r="C423">
        <v>12</v>
      </c>
      <c r="D423">
        <v>5125.1000000000004</v>
      </c>
      <c r="E423">
        <v>109</v>
      </c>
    </row>
    <row r="424" spans="1:5" x14ac:dyDescent="0.25">
      <c r="A424" s="23" t="s">
        <v>0</v>
      </c>
      <c r="B424" s="23" t="s">
        <v>47</v>
      </c>
      <c r="C424">
        <v>12</v>
      </c>
      <c r="D424">
        <v>5350</v>
      </c>
      <c r="E424">
        <v>109</v>
      </c>
    </row>
    <row r="425" spans="1:5" x14ac:dyDescent="0.25">
      <c r="A425" s="23" t="s">
        <v>0</v>
      </c>
      <c r="B425" s="23" t="s">
        <v>47</v>
      </c>
      <c r="C425">
        <v>12</v>
      </c>
      <c r="D425">
        <v>5350.1</v>
      </c>
      <c r="E425">
        <v>79</v>
      </c>
    </row>
    <row r="426" spans="1:5" x14ac:dyDescent="0.25">
      <c r="A426" s="23" t="s">
        <v>0</v>
      </c>
      <c r="B426" s="23" t="s">
        <v>47</v>
      </c>
      <c r="C426">
        <v>12</v>
      </c>
      <c r="D426">
        <v>5391.2</v>
      </c>
      <c r="E426">
        <v>79</v>
      </c>
    </row>
    <row r="427" spans="1:5" x14ac:dyDescent="0.25">
      <c r="A427" s="23" t="s">
        <v>0</v>
      </c>
      <c r="B427" s="23" t="s">
        <v>47</v>
      </c>
      <c r="C427">
        <v>12</v>
      </c>
      <c r="D427">
        <v>5391.3</v>
      </c>
      <c r="E427">
        <v>54</v>
      </c>
    </row>
    <row r="428" spans="1:5" x14ac:dyDescent="0.25">
      <c r="A428" s="23" t="s">
        <v>0</v>
      </c>
      <c r="B428" s="23" t="s">
        <v>47</v>
      </c>
      <c r="C428">
        <v>12</v>
      </c>
      <c r="D428">
        <v>5432</v>
      </c>
      <c r="E428">
        <v>54</v>
      </c>
    </row>
    <row r="429" spans="1:5" x14ac:dyDescent="0.25">
      <c r="A429" s="23" t="s">
        <v>0</v>
      </c>
      <c r="B429" s="23" t="s">
        <v>47</v>
      </c>
      <c r="C429">
        <v>12</v>
      </c>
      <c r="D429">
        <v>5433</v>
      </c>
      <c r="E429">
        <v>39</v>
      </c>
    </row>
    <row r="430" spans="1:5" x14ac:dyDescent="0.25">
      <c r="A430" s="23" t="s">
        <v>0</v>
      </c>
      <c r="B430" s="23" t="s">
        <v>47</v>
      </c>
      <c r="C430">
        <v>12</v>
      </c>
      <c r="D430">
        <v>5691.2</v>
      </c>
      <c r="E430">
        <v>39</v>
      </c>
    </row>
    <row r="431" spans="1:5" x14ac:dyDescent="0.25">
      <c r="A431" s="23" t="s">
        <v>0</v>
      </c>
      <c r="B431" s="23" t="s">
        <v>47</v>
      </c>
      <c r="C431">
        <v>12</v>
      </c>
      <c r="D431">
        <v>5691.3</v>
      </c>
      <c r="E431">
        <v>14</v>
      </c>
    </row>
    <row r="432" spans="1:5" x14ac:dyDescent="0.25">
      <c r="A432" s="23" t="s">
        <v>0</v>
      </c>
      <c r="B432" s="23" t="s">
        <v>47</v>
      </c>
      <c r="C432">
        <v>12</v>
      </c>
      <c r="D432">
        <v>5712.8</v>
      </c>
      <c r="E432">
        <v>14</v>
      </c>
    </row>
    <row r="433" spans="1:7" x14ac:dyDescent="0.25">
      <c r="A433" s="23" t="s">
        <v>0</v>
      </c>
      <c r="B433" s="23" t="s">
        <v>47</v>
      </c>
      <c r="C433">
        <v>12</v>
      </c>
      <c r="D433">
        <v>5712.9</v>
      </c>
      <c r="E433">
        <v>4</v>
      </c>
    </row>
    <row r="434" spans="1:7" x14ac:dyDescent="0.25">
      <c r="A434" s="23" t="s">
        <v>0</v>
      </c>
      <c r="B434" s="23" t="s">
        <v>47</v>
      </c>
      <c r="C434">
        <v>12</v>
      </c>
      <c r="D434">
        <v>5743.1</v>
      </c>
      <c r="E434">
        <v>4</v>
      </c>
    </row>
    <row r="435" spans="1:7" x14ac:dyDescent="0.25">
      <c r="A435" s="23" t="s">
        <v>0</v>
      </c>
      <c r="B435" s="23" t="s">
        <v>47</v>
      </c>
      <c r="C435">
        <v>12</v>
      </c>
      <c r="D435">
        <v>5743.2</v>
      </c>
      <c r="E435">
        <v>3</v>
      </c>
    </row>
    <row r="436" spans="1:7" x14ac:dyDescent="0.25">
      <c r="A436" s="23" t="s">
        <v>0</v>
      </c>
      <c r="B436" s="23" t="s">
        <v>47</v>
      </c>
      <c r="C436">
        <v>12</v>
      </c>
      <c r="D436">
        <v>6150</v>
      </c>
      <c r="E436">
        <v>3</v>
      </c>
    </row>
    <row r="437" spans="1:7" x14ac:dyDescent="0.25">
      <c r="A437" s="23" t="s">
        <v>0</v>
      </c>
      <c r="B437" s="23" t="s">
        <v>47</v>
      </c>
      <c r="C437">
        <v>12</v>
      </c>
      <c r="D437">
        <v>6150.1</v>
      </c>
      <c r="E437">
        <v>0</v>
      </c>
    </row>
    <row r="438" spans="1:7" x14ac:dyDescent="0.25">
      <c r="A438" s="23" t="s">
        <v>0</v>
      </c>
      <c r="B438" s="23" t="s">
        <v>47</v>
      </c>
      <c r="C438">
        <v>12</v>
      </c>
      <c r="D438">
        <v>50000</v>
      </c>
      <c r="E438">
        <v>0</v>
      </c>
    </row>
    <row r="439" spans="1:7" x14ac:dyDescent="0.25">
      <c r="A439" s="23" t="s">
        <v>0</v>
      </c>
      <c r="B439" s="23" t="s">
        <v>47</v>
      </c>
      <c r="C439">
        <v>12</v>
      </c>
      <c r="F439">
        <v>0</v>
      </c>
      <c r="G439">
        <v>1.9</v>
      </c>
    </row>
    <row r="440" spans="1:7" x14ac:dyDescent="0.25">
      <c r="A440" s="23" t="s">
        <v>0</v>
      </c>
      <c r="B440" s="23" t="s">
        <v>47</v>
      </c>
      <c r="C440">
        <v>12</v>
      </c>
      <c r="F440">
        <v>4599.8999999999996</v>
      </c>
      <c r="G440">
        <v>1.9</v>
      </c>
    </row>
    <row r="441" spans="1:7" x14ac:dyDescent="0.25">
      <c r="A441" s="23" t="s">
        <v>0</v>
      </c>
      <c r="B441" s="23" t="s">
        <v>47</v>
      </c>
      <c r="C441">
        <v>12</v>
      </c>
      <c r="F441">
        <v>4600</v>
      </c>
      <c r="G441">
        <v>22.9</v>
      </c>
    </row>
    <row r="442" spans="1:7" x14ac:dyDescent="0.25">
      <c r="A442" s="23" t="s">
        <v>0</v>
      </c>
      <c r="B442" s="23" t="s">
        <v>47</v>
      </c>
      <c r="C442">
        <v>12</v>
      </c>
      <c r="F442">
        <v>5712.7</v>
      </c>
      <c r="G442">
        <v>22.9</v>
      </c>
    </row>
    <row r="443" spans="1:7" x14ac:dyDescent="0.25">
      <c r="A443" s="23" t="s">
        <v>0</v>
      </c>
      <c r="B443" s="23" t="s">
        <v>47</v>
      </c>
      <c r="C443">
        <v>12</v>
      </c>
      <c r="F443">
        <v>5712.8</v>
      </c>
      <c r="G443">
        <v>25.9</v>
      </c>
    </row>
    <row r="444" spans="1:7" x14ac:dyDescent="0.25">
      <c r="A444" s="23" t="s">
        <v>0</v>
      </c>
      <c r="B444" s="23" t="s">
        <v>47</v>
      </c>
      <c r="C444">
        <v>12</v>
      </c>
      <c r="F444">
        <v>6804.3</v>
      </c>
      <c r="G444">
        <v>25.9</v>
      </c>
    </row>
    <row r="445" spans="1:7" x14ac:dyDescent="0.25">
      <c r="A445" s="23" t="s">
        <v>0</v>
      </c>
      <c r="B445" s="23" t="s">
        <v>47</v>
      </c>
      <c r="C445">
        <v>12</v>
      </c>
      <c r="F445">
        <v>6804.4</v>
      </c>
      <c r="G445">
        <v>50.9</v>
      </c>
    </row>
    <row r="446" spans="1:7" x14ac:dyDescent="0.25">
      <c r="A446" s="23" t="s">
        <v>0</v>
      </c>
      <c r="B446" s="23" t="s">
        <v>47</v>
      </c>
      <c r="C446">
        <v>12</v>
      </c>
      <c r="F446">
        <v>6806.3</v>
      </c>
      <c r="G446">
        <v>50.9</v>
      </c>
    </row>
    <row r="447" spans="1:7" x14ac:dyDescent="0.25">
      <c r="A447" s="23" t="s">
        <v>0</v>
      </c>
      <c r="B447" s="23" t="s">
        <v>47</v>
      </c>
      <c r="C447">
        <v>12</v>
      </c>
      <c r="F447">
        <v>6806.4</v>
      </c>
      <c r="G447">
        <v>75.900000000000006</v>
      </c>
    </row>
    <row r="448" spans="1:7" x14ac:dyDescent="0.25">
      <c r="A448" s="23" t="s">
        <v>0</v>
      </c>
      <c r="B448" s="23" t="s">
        <v>47</v>
      </c>
      <c r="C448">
        <v>12</v>
      </c>
      <c r="F448">
        <v>50000</v>
      </c>
      <c r="G448">
        <v>75.900000000000006</v>
      </c>
    </row>
    <row r="449" spans="1:5" x14ac:dyDescent="0.25">
      <c r="A449" s="23" t="s">
        <v>0</v>
      </c>
      <c r="B449" s="23" t="s">
        <v>47</v>
      </c>
      <c r="C449">
        <v>13</v>
      </c>
      <c r="D449">
        <v>0</v>
      </c>
      <c r="E449">
        <v>217</v>
      </c>
    </row>
    <row r="450" spans="1:5" x14ac:dyDescent="0.25">
      <c r="A450" s="23" t="s">
        <v>0</v>
      </c>
      <c r="B450" s="23" t="s">
        <v>47</v>
      </c>
      <c r="C450">
        <v>13</v>
      </c>
      <c r="D450">
        <v>2152.1999999999998</v>
      </c>
      <c r="E450">
        <v>217</v>
      </c>
    </row>
    <row r="451" spans="1:5" x14ac:dyDescent="0.25">
      <c r="A451" s="23" t="s">
        <v>0</v>
      </c>
      <c r="B451" s="23" t="s">
        <v>47</v>
      </c>
      <c r="C451">
        <v>13</v>
      </c>
      <c r="D451">
        <v>2152.3000000000002</v>
      </c>
      <c r="E451">
        <v>202</v>
      </c>
    </row>
    <row r="452" spans="1:5" x14ac:dyDescent="0.25">
      <c r="A452" s="23" t="s">
        <v>0</v>
      </c>
      <c r="B452" s="23" t="s">
        <v>47</v>
      </c>
      <c r="C452">
        <v>13</v>
      </c>
      <c r="D452">
        <v>3693</v>
      </c>
      <c r="E452">
        <v>202</v>
      </c>
    </row>
    <row r="453" spans="1:5" x14ac:dyDescent="0.25">
      <c r="A453" s="23" t="s">
        <v>0</v>
      </c>
      <c r="B453" s="23" t="s">
        <v>47</v>
      </c>
      <c r="C453">
        <v>13</v>
      </c>
      <c r="D453">
        <v>3694</v>
      </c>
      <c r="E453">
        <v>182</v>
      </c>
    </row>
    <row r="454" spans="1:5" x14ac:dyDescent="0.25">
      <c r="A454" s="23" t="s">
        <v>0</v>
      </c>
      <c r="B454" s="23" t="s">
        <v>47</v>
      </c>
      <c r="C454">
        <v>13</v>
      </c>
      <c r="D454">
        <v>4431.8999999999996</v>
      </c>
      <c r="E454">
        <v>182</v>
      </c>
    </row>
    <row r="455" spans="1:5" x14ac:dyDescent="0.25">
      <c r="A455" s="23" t="s">
        <v>0</v>
      </c>
      <c r="B455" s="23" t="s">
        <v>47</v>
      </c>
      <c r="C455">
        <v>13</v>
      </c>
      <c r="D455">
        <v>4432.8999999999996</v>
      </c>
      <c r="E455">
        <v>162</v>
      </c>
    </row>
    <row r="456" spans="1:5" x14ac:dyDescent="0.25">
      <c r="A456" s="23" t="s">
        <v>0</v>
      </c>
      <c r="B456" s="23" t="s">
        <v>47</v>
      </c>
      <c r="C456">
        <v>13</v>
      </c>
      <c r="D456">
        <v>4739.8</v>
      </c>
      <c r="E456">
        <v>162</v>
      </c>
    </row>
    <row r="457" spans="1:5" x14ac:dyDescent="0.25">
      <c r="A457" s="23" t="s">
        <v>0</v>
      </c>
      <c r="B457" s="23" t="s">
        <v>47</v>
      </c>
      <c r="C457">
        <v>13</v>
      </c>
      <c r="D457">
        <v>4740.8</v>
      </c>
      <c r="E457">
        <v>142</v>
      </c>
    </row>
    <row r="458" spans="1:5" x14ac:dyDescent="0.25">
      <c r="A458" s="23" t="s">
        <v>0</v>
      </c>
      <c r="B458" s="23" t="s">
        <v>47</v>
      </c>
      <c r="C458">
        <v>13</v>
      </c>
      <c r="D458">
        <v>4919.5</v>
      </c>
      <c r="E458">
        <v>142</v>
      </c>
    </row>
    <row r="459" spans="1:5" x14ac:dyDescent="0.25">
      <c r="A459" s="23" t="s">
        <v>0</v>
      </c>
      <c r="B459" s="23" t="s">
        <v>47</v>
      </c>
      <c r="C459">
        <v>13</v>
      </c>
      <c r="D459">
        <v>4919.6000000000004</v>
      </c>
      <c r="E459">
        <v>112</v>
      </c>
    </row>
    <row r="460" spans="1:5" x14ac:dyDescent="0.25">
      <c r="A460" s="23" t="s">
        <v>0</v>
      </c>
      <c r="B460" s="23" t="s">
        <v>47</v>
      </c>
      <c r="C460">
        <v>13</v>
      </c>
      <c r="D460">
        <v>5047.7</v>
      </c>
      <c r="E460">
        <v>112</v>
      </c>
    </row>
    <row r="461" spans="1:5" x14ac:dyDescent="0.25">
      <c r="A461" s="23" t="s">
        <v>0</v>
      </c>
      <c r="B461" s="23" t="s">
        <v>47</v>
      </c>
      <c r="C461">
        <v>13</v>
      </c>
      <c r="D461">
        <v>5048.7</v>
      </c>
      <c r="E461">
        <v>97</v>
      </c>
    </row>
    <row r="462" spans="1:5" x14ac:dyDescent="0.25">
      <c r="A462" s="23" t="s">
        <v>0</v>
      </c>
      <c r="B462" s="23" t="s">
        <v>47</v>
      </c>
      <c r="C462">
        <v>13</v>
      </c>
      <c r="D462">
        <v>5227</v>
      </c>
      <c r="E462">
        <v>97</v>
      </c>
    </row>
    <row r="463" spans="1:5" x14ac:dyDescent="0.25">
      <c r="A463" s="23" t="s">
        <v>0</v>
      </c>
      <c r="B463" s="23" t="s">
        <v>47</v>
      </c>
      <c r="C463">
        <v>13</v>
      </c>
      <c r="D463">
        <v>5227.1000000000004</v>
      </c>
      <c r="E463">
        <v>67</v>
      </c>
    </row>
    <row r="464" spans="1:5" x14ac:dyDescent="0.25">
      <c r="A464" s="23" t="s">
        <v>0</v>
      </c>
      <c r="B464" s="23" t="s">
        <v>47</v>
      </c>
      <c r="C464">
        <v>13</v>
      </c>
      <c r="D464">
        <v>5431.7</v>
      </c>
      <c r="E464">
        <v>67</v>
      </c>
    </row>
    <row r="465" spans="1:7" x14ac:dyDescent="0.25">
      <c r="A465" s="23" t="s">
        <v>0</v>
      </c>
      <c r="B465" s="23" t="s">
        <v>47</v>
      </c>
      <c r="C465">
        <v>13</v>
      </c>
      <c r="D465">
        <v>5431.8</v>
      </c>
      <c r="E465">
        <v>66</v>
      </c>
    </row>
    <row r="466" spans="1:7" x14ac:dyDescent="0.25">
      <c r="A466" s="23" t="s">
        <v>0</v>
      </c>
      <c r="B466" s="23" t="s">
        <v>47</v>
      </c>
      <c r="C466">
        <v>13</v>
      </c>
      <c r="D466">
        <v>5436.1</v>
      </c>
      <c r="E466">
        <v>66</v>
      </c>
    </row>
    <row r="467" spans="1:7" x14ac:dyDescent="0.25">
      <c r="A467" s="23" t="s">
        <v>0</v>
      </c>
      <c r="B467" s="23" t="s">
        <v>47</v>
      </c>
      <c r="C467">
        <v>13</v>
      </c>
      <c r="D467">
        <v>5436.2</v>
      </c>
      <c r="E467">
        <v>55</v>
      </c>
    </row>
    <row r="468" spans="1:7" x14ac:dyDescent="0.25">
      <c r="A468" s="23" t="s">
        <v>0</v>
      </c>
      <c r="B468" s="23" t="s">
        <v>47</v>
      </c>
      <c r="C468">
        <v>13</v>
      </c>
      <c r="D468">
        <v>5529</v>
      </c>
      <c r="E468">
        <v>55</v>
      </c>
    </row>
    <row r="469" spans="1:7" x14ac:dyDescent="0.25">
      <c r="A469" s="23" t="s">
        <v>0</v>
      </c>
      <c r="B469" s="23" t="s">
        <v>47</v>
      </c>
      <c r="C469">
        <v>13</v>
      </c>
      <c r="D469">
        <v>5529.1</v>
      </c>
      <c r="E469">
        <v>30</v>
      </c>
    </row>
    <row r="470" spans="1:7" x14ac:dyDescent="0.25">
      <c r="A470" s="23" t="s">
        <v>0</v>
      </c>
      <c r="B470" s="23" t="s">
        <v>47</v>
      </c>
      <c r="C470">
        <v>13</v>
      </c>
      <c r="D470">
        <v>5829</v>
      </c>
      <c r="E470">
        <v>30</v>
      </c>
    </row>
    <row r="471" spans="1:7" x14ac:dyDescent="0.25">
      <c r="A471" s="23" t="s">
        <v>0</v>
      </c>
      <c r="B471" s="23" t="s">
        <v>47</v>
      </c>
      <c r="C471">
        <v>13</v>
      </c>
      <c r="D471">
        <v>5829.1</v>
      </c>
      <c r="E471">
        <v>5</v>
      </c>
    </row>
    <row r="472" spans="1:7" x14ac:dyDescent="0.25">
      <c r="A472" s="23" t="s">
        <v>0</v>
      </c>
      <c r="B472" s="23" t="s">
        <v>47</v>
      </c>
      <c r="C472">
        <v>13</v>
      </c>
      <c r="D472">
        <v>6150</v>
      </c>
      <c r="E472">
        <v>5</v>
      </c>
    </row>
    <row r="473" spans="1:7" x14ac:dyDescent="0.25">
      <c r="A473" s="23" t="s">
        <v>0</v>
      </c>
      <c r="B473" s="23" t="s">
        <v>47</v>
      </c>
      <c r="C473">
        <v>13</v>
      </c>
      <c r="D473">
        <v>6150.1</v>
      </c>
      <c r="E473">
        <v>0</v>
      </c>
    </row>
    <row r="474" spans="1:7" x14ac:dyDescent="0.25">
      <c r="A474" s="23" t="s">
        <v>0</v>
      </c>
      <c r="B474" s="23" t="s">
        <v>47</v>
      </c>
      <c r="C474">
        <v>13</v>
      </c>
      <c r="D474">
        <v>50000</v>
      </c>
      <c r="E474">
        <v>0</v>
      </c>
    </row>
    <row r="475" spans="1:7" x14ac:dyDescent="0.25">
      <c r="A475" s="23" t="s">
        <v>0</v>
      </c>
      <c r="B475" s="23" t="s">
        <v>47</v>
      </c>
      <c r="C475">
        <v>13</v>
      </c>
      <c r="F475">
        <v>0</v>
      </c>
      <c r="G475">
        <v>2.1</v>
      </c>
    </row>
    <row r="476" spans="1:7" x14ac:dyDescent="0.25">
      <c r="A476" s="23" t="s">
        <v>0</v>
      </c>
      <c r="B476" s="23" t="s">
        <v>47</v>
      </c>
      <c r="C476">
        <v>13</v>
      </c>
      <c r="F476">
        <v>4599.8999999999996</v>
      </c>
      <c r="G476">
        <v>2.1</v>
      </c>
    </row>
    <row r="477" spans="1:7" x14ac:dyDescent="0.25">
      <c r="A477" s="23" t="s">
        <v>0</v>
      </c>
      <c r="B477" s="23" t="s">
        <v>47</v>
      </c>
      <c r="C477">
        <v>13</v>
      </c>
      <c r="F477">
        <v>4600</v>
      </c>
      <c r="G477">
        <v>23.1</v>
      </c>
    </row>
    <row r="478" spans="1:7" x14ac:dyDescent="0.25">
      <c r="A478" s="23" t="s">
        <v>0</v>
      </c>
      <c r="B478" s="23" t="s">
        <v>47</v>
      </c>
      <c r="C478">
        <v>13</v>
      </c>
      <c r="F478">
        <v>5436</v>
      </c>
      <c r="G478">
        <v>23.1</v>
      </c>
    </row>
    <row r="479" spans="1:7" x14ac:dyDescent="0.25">
      <c r="A479" s="23" t="s">
        <v>0</v>
      </c>
      <c r="B479" s="23" t="s">
        <v>47</v>
      </c>
      <c r="C479">
        <v>13</v>
      </c>
      <c r="F479">
        <v>5436.1</v>
      </c>
      <c r="G479">
        <v>26.1</v>
      </c>
    </row>
    <row r="480" spans="1:7" x14ac:dyDescent="0.25">
      <c r="A480" s="23" t="s">
        <v>0</v>
      </c>
      <c r="B480" s="23" t="s">
        <v>47</v>
      </c>
      <c r="C480">
        <v>13</v>
      </c>
      <c r="F480">
        <v>6942</v>
      </c>
      <c r="G480">
        <v>26.1</v>
      </c>
    </row>
    <row r="481" spans="1:7" x14ac:dyDescent="0.25">
      <c r="A481" s="23" t="s">
        <v>0</v>
      </c>
      <c r="B481" s="23" t="s">
        <v>47</v>
      </c>
      <c r="C481">
        <v>13</v>
      </c>
      <c r="F481">
        <v>6942.1</v>
      </c>
      <c r="G481">
        <v>51.1</v>
      </c>
    </row>
    <row r="482" spans="1:7" x14ac:dyDescent="0.25">
      <c r="A482" s="23" t="s">
        <v>0</v>
      </c>
      <c r="B482" s="23" t="s">
        <v>47</v>
      </c>
      <c r="C482">
        <v>13</v>
      </c>
      <c r="F482">
        <v>6944</v>
      </c>
      <c r="G482">
        <v>51.1</v>
      </c>
    </row>
    <row r="483" spans="1:7" x14ac:dyDescent="0.25">
      <c r="A483" s="23" t="s">
        <v>0</v>
      </c>
      <c r="B483" s="23" t="s">
        <v>47</v>
      </c>
      <c r="C483">
        <v>13</v>
      </c>
      <c r="F483">
        <v>6944.1</v>
      </c>
      <c r="G483">
        <v>76.099999999999994</v>
      </c>
    </row>
    <row r="484" spans="1:7" x14ac:dyDescent="0.25">
      <c r="A484" s="23" t="s">
        <v>0</v>
      </c>
      <c r="B484" s="23" t="s">
        <v>47</v>
      </c>
      <c r="C484">
        <v>13</v>
      </c>
      <c r="F484">
        <v>50000</v>
      </c>
      <c r="G484">
        <v>76.099999999999994</v>
      </c>
    </row>
    <row r="485" spans="1:7" x14ac:dyDescent="0.25">
      <c r="A485" s="23" t="s">
        <v>0</v>
      </c>
      <c r="B485" s="23" t="s">
        <v>47</v>
      </c>
      <c r="C485">
        <v>14</v>
      </c>
      <c r="D485">
        <v>0</v>
      </c>
      <c r="E485">
        <v>198</v>
      </c>
    </row>
    <row r="486" spans="1:7" x14ac:dyDescent="0.25">
      <c r="A486" s="23" t="s">
        <v>0</v>
      </c>
      <c r="B486" s="23" t="s">
        <v>47</v>
      </c>
      <c r="C486">
        <v>14</v>
      </c>
      <c r="D486">
        <v>3477.4</v>
      </c>
      <c r="E486">
        <v>198</v>
      </c>
    </row>
    <row r="487" spans="1:7" x14ac:dyDescent="0.25">
      <c r="A487" s="23" t="s">
        <v>0</v>
      </c>
      <c r="B487" s="23" t="s">
        <v>47</v>
      </c>
      <c r="C487">
        <v>14</v>
      </c>
      <c r="D487">
        <v>3478.4</v>
      </c>
      <c r="E487">
        <v>178</v>
      </c>
    </row>
    <row r="488" spans="1:7" x14ac:dyDescent="0.25">
      <c r="A488" s="23" t="s">
        <v>0</v>
      </c>
      <c r="B488" s="23" t="s">
        <v>47</v>
      </c>
      <c r="C488">
        <v>14</v>
      </c>
      <c r="D488">
        <v>4216.3999999999996</v>
      </c>
      <c r="E488">
        <v>178</v>
      </c>
    </row>
    <row r="489" spans="1:7" x14ac:dyDescent="0.25">
      <c r="A489" s="23" t="s">
        <v>0</v>
      </c>
      <c r="B489" s="23" t="s">
        <v>47</v>
      </c>
      <c r="C489">
        <v>14</v>
      </c>
      <c r="D489">
        <v>4217.3999999999996</v>
      </c>
      <c r="E489">
        <v>158</v>
      </c>
    </row>
    <row r="490" spans="1:7" x14ac:dyDescent="0.25">
      <c r="A490" s="23" t="s">
        <v>0</v>
      </c>
      <c r="B490" s="23" t="s">
        <v>47</v>
      </c>
      <c r="C490">
        <v>14</v>
      </c>
      <c r="D490">
        <v>4524.3</v>
      </c>
      <c r="E490">
        <v>158</v>
      </c>
    </row>
    <row r="491" spans="1:7" x14ac:dyDescent="0.25">
      <c r="A491" s="23" t="s">
        <v>0</v>
      </c>
      <c r="B491" s="23" t="s">
        <v>47</v>
      </c>
      <c r="C491">
        <v>14</v>
      </c>
      <c r="D491">
        <v>4525.3</v>
      </c>
      <c r="E491">
        <v>138</v>
      </c>
    </row>
    <row r="492" spans="1:7" x14ac:dyDescent="0.25">
      <c r="A492" s="23" t="s">
        <v>0</v>
      </c>
      <c r="B492" s="23" t="s">
        <v>47</v>
      </c>
      <c r="C492">
        <v>14</v>
      </c>
      <c r="D492">
        <v>4673.6000000000004</v>
      </c>
      <c r="E492">
        <v>138</v>
      </c>
    </row>
    <row r="493" spans="1:7" x14ac:dyDescent="0.25">
      <c r="A493" s="23" t="s">
        <v>0</v>
      </c>
      <c r="B493" s="23" t="s">
        <v>47</v>
      </c>
      <c r="C493">
        <v>14</v>
      </c>
      <c r="D493">
        <v>4673.7</v>
      </c>
      <c r="E493">
        <v>108</v>
      </c>
    </row>
    <row r="494" spans="1:7" x14ac:dyDescent="0.25">
      <c r="A494" s="23" t="s">
        <v>0</v>
      </c>
      <c r="B494" s="23" t="s">
        <v>47</v>
      </c>
      <c r="C494">
        <v>14</v>
      </c>
      <c r="D494">
        <v>4832.2</v>
      </c>
      <c r="E494">
        <v>108</v>
      </c>
    </row>
    <row r="495" spans="1:7" x14ac:dyDescent="0.25">
      <c r="A495" s="23" t="s">
        <v>0</v>
      </c>
      <c r="B495" s="23" t="s">
        <v>47</v>
      </c>
      <c r="C495">
        <v>14</v>
      </c>
      <c r="D495">
        <v>4833.2</v>
      </c>
      <c r="E495">
        <v>93</v>
      </c>
    </row>
    <row r="496" spans="1:7" x14ac:dyDescent="0.25">
      <c r="A496" s="23" t="s">
        <v>0</v>
      </c>
      <c r="B496" s="23" t="s">
        <v>47</v>
      </c>
      <c r="C496">
        <v>14</v>
      </c>
      <c r="D496">
        <v>4981</v>
      </c>
      <c r="E496">
        <v>93</v>
      </c>
    </row>
    <row r="497" spans="1:7" x14ac:dyDescent="0.25">
      <c r="A497" s="23" t="s">
        <v>0</v>
      </c>
      <c r="B497" s="23" t="s">
        <v>47</v>
      </c>
      <c r="C497">
        <v>14</v>
      </c>
      <c r="D497">
        <v>4981.1000000000004</v>
      </c>
      <c r="E497">
        <v>63</v>
      </c>
    </row>
    <row r="498" spans="1:7" x14ac:dyDescent="0.25">
      <c r="A498" s="23" t="s">
        <v>0</v>
      </c>
      <c r="B498" s="23" t="s">
        <v>47</v>
      </c>
      <c r="C498">
        <v>14</v>
      </c>
      <c r="D498">
        <v>5306.9</v>
      </c>
      <c r="E498">
        <v>63</v>
      </c>
    </row>
    <row r="499" spans="1:7" x14ac:dyDescent="0.25">
      <c r="A499" s="23" t="s">
        <v>0</v>
      </c>
      <c r="B499" s="23" t="s">
        <v>47</v>
      </c>
      <c r="C499">
        <v>14</v>
      </c>
      <c r="D499">
        <v>5307</v>
      </c>
      <c r="E499">
        <v>53</v>
      </c>
    </row>
    <row r="500" spans="1:7" x14ac:dyDescent="0.25">
      <c r="A500" s="23" t="s">
        <v>0</v>
      </c>
      <c r="B500" s="23" t="s">
        <v>47</v>
      </c>
      <c r="C500">
        <v>14</v>
      </c>
      <c r="D500">
        <v>5312.5</v>
      </c>
      <c r="E500">
        <v>53</v>
      </c>
    </row>
    <row r="501" spans="1:7" x14ac:dyDescent="0.25">
      <c r="A501" s="23" t="s">
        <v>0</v>
      </c>
      <c r="B501" s="23" t="s">
        <v>47</v>
      </c>
      <c r="C501">
        <v>14</v>
      </c>
      <c r="D501">
        <v>5312.6</v>
      </c>
      <c r="E501">
        <v>28</v>
      </c>
    </row>
    <row r="502" spans="1:7" x14ac:dyDescent="0.25">
      <c r="A502" s="23" t="s">
        <v>0</v>
      </c>
      <c r="B502" s="23" t="s">
        <v>47</v>
      </c>
      <c r="C502">
        <v>14</v>
      </c>
      <c r="D502">
        <v>5442</v>
      </c>
      <c r="E502">
        <v>28</v>
      </c>
    </row>
    <row r="503" spans="1:7" x14ac:dyDescent="0.25">
      <c r="A503" s="23" t="s">
        <v>0</v>
      </c>
      <c r="B503" s="23" t="s">
        <v>47</v>
      </c>
      <c r="C503">
        <v>14</v>
      </c>
      <c r="D503">
        <v>5442.1</v>
      </c>
      <c r="E503">
        <v>27</v>
      </c>
    </row>
    <row r="504" spans="1:7" x14ac:dyDescent="0.25">
      <c r="A504" s="23" t="s">
        <v>0</v>
      </c>
      <c r="B504" s="23" t="s">
        <v>47</v>
      </c>
      <c r="C504">
        <v>14</v>
      </c>
      <c r="D504">
        <v>5612.5</v>
      </c>
      <c r="E504">
        <v>27</v>
      </c>
    </row>
    <row r="505" spans="1:7" x14ac:dyDescent="0.25">
      <c r="A505" s="23" t="s">
        <v>0</v>
      </c>
      <c r="B505" s="23" t="s">
        <v>47</v>
      </c>
      <c r="C505">
        <v>14</v>
      </c>
      <c r="D505">
        <v>5612.6</v>
      </c>
      <c r="E505">
        <v>2</v>
      </c>
    </row>
    <row r="506" spans="1:7" x14ac:dyDescent="0.25">
      <c r="A506" s="23" t="s">
        <v>0</v>
      </c>
      <c r="B506" s="23" t="s">
        <v>47</v>
      </c>
      <c r="C506">
        <v>14</v>
      </c>
      <c r="D506">
        <v>5843</v>
      </c>
      <c r="E506">
        <v>2</v>
      </c>
    </row>
    <row r="507" spans="1:7" x14ac:dyDescent="0.25">
      <c r="A507" s="23" t="s">
        <v>0</v>
      </c>
      <c r="B507" s="23" t="s">
        <v>47</v>
      </c>
      <c r="C507">
        <v>14</v>
      </c>
      <c r="D507">
        <v>5843.1</v>
      </c>
      <c r="E507">
        <v>0</v>
      </c>
    </row>
    <row r="508" spans="1:7" x14ac:dyDescent="0.25">
      <c r="A508" s="23" t="s">
        <v>0</v>
      </c>
      <c r="B508" s="23" t="s">
        <v>47</v>
      </c>
      <c r="C508">
        <v>14</v>
      </c>
      <c r="D508">
        <v>50000</v>
      </c>
      <c r="E508">
        <v>0</v>
      </c>
    </row>
    <row r="509" spans="1:7" x14ac:dyDescent="0.25">
      <c r="A509" s="23" t="s">
        <v>0</v>
      </c>
      <c r="B509" s="23" t="s">
        <v>47</v>
      </c>
      <c r="C509">
        <v>14</v>
      </c>
      <c r="F509">
        <v>0</v>
      </c>
      <c r="G509">
        <v>2.1</v>
      </c>
    </row>
    <row r="510" spans="1:7" x14ac:dyDescent="0.25">
      <c r="A510" s="23" t="s">
        <v>0</v>
      </c>
      <c r="B510" s="23" t="s">
        <v>47</v>
      </c>
      <c r="C510">
        <v>14</v>
      </c>
      <c r="F510">
        <v>4500</v>
      </c>
      <c r="G510">
        <v>2.1</v>
      </c>
    </row>
    <row r="511" spans="1:7" x14ac:dyDescent="0.25">
      <c r="A511" s="23" t="s">
        <v>0</v>
      </c>
      <c r="B511" s="23" t="s">
        <v>47</v>
      </c>
      <c r="C511">
        <v>14</v>
      </c>
      <c r="F511">
        <v>4500.1000000000004</v>
      </c>
      <c r="G511">
        <v>2.6</v>
      </c>
    </row>
    <row r="512" spans="1:7" x14ac:dyDescent="0.25">
      <c r="A512" s="23" t="s">
        <v>0</v>
      </c>
      <c r="B512" s="23" t="s">
        <v>47</v>
      </c>
      <c r="C512">
        <v>14</v>
      </c>
      <c r="F512">
        <v>4599.8999999999996</v>
      </c>
      <c r="G512">
        <v>2.6</v>
      </c>
    </row>
    <row r="513" spans="1:7" x14ac:dyDescent="0.25">
      <c r="A513" s="23" t="s">
        <v>0</v>
      </c>
      <c r="B513" s="23" t="s">
        <v>47</v>
      </c>
      <c r="C513">
        <v>14</v>
      </c>
      <c r="F513">
        <v>4600</v>
      </c>
      <c r="G513">
        <v>22.6</v>
      </c>
    </row>
    <row r="514" spans="1:7" x14ac:dyDescent="0.25">
      <c r="A514" s="23" t="s">
        <v>0</v>
      </c>
      <c r="B514" s="23" t="s">
        <v>47</v>
      </c>
      <c r="C514">
        <v>14</v>
      </c>
      <c r="F514">
        <v>5306.8</v>
      </c>
      <c r="G514">
        <v>22.6</v>
      </c>
    </row>
    <row r="515" spans="1:7" x14ac:dyDescent="0.25">
      <c r="A515" s="23" t="s">
        <v>0</v>
      </c>
      <c r="B515" s="23" t="s">
        <v>47</v>
      </c>
      <c r="C515">
        <v>14</v>
      </c>
      <c r="F515">
        <v>5306.9</v>
      </c>
      <c r="G515">
        <v>25.6</v>
      </c>
    </row>
    <row r="516" spans="1:7" x14ac:dyDescent="0.25">
      <c r="A516" s="23" t="s">
        <v>0</v>
      </c>
      <c r="B516" s="23" t="s">
        <v>47</v>
      </c>
      <c r="C516">
        <v>14</v>
      </c>
      <c r="F516">
        <v>6725.5</v>
      </c>
      <c r="G516">
        <v>25.6</v>
      </c>
    </row>
    <row r="517" spans="1:7" x14ac:dyDescent="0.25">
      <c r="A517" s="23" t="s">
        <v>0</v>
      </c>
      <c r="B517" s="23" t="s">
        <v>47</v>
      </c>
      <c r="C517">
        <v>14</v>
      </c>
      <c r="F517">
        <v>6725.6</v>
      </c>
      <c r="G517">
        <v>50.6</v>
      </c>
    </row>
    <row r="518" spans="1:7" x14ac:dyDescent="0.25">
      <c r="A518" s="23" t="s">
        <v>0</v>
      </c>
      <c r="B518" s="23" t="s">
        <v>47</v>
      </c>
      <c r="C518">
        <v>14</v>
      </c>
      <c r="F518">
        <v>6727.5</v>
      </c>
      <c r="G518">
        <v>50.6</v>
      </c>
    </row>
    <row r="519" spans="1:7" x14ac:dyDescent="0.25">
      <c r="A519" s="23" t="s">
        <v>0</v>
      </c>
      <c r="B519" s="23" t="s">
        <v>47</v>
      </c>
      <c r="C519">
        <v>14</v>
      </c>
      <c r="F519">
        <v>6727.6</v>
      </c>
      <c r="G519">
        <v>75.599999999999994</v>
      </c>
    </row>
    <row r="520" spans="1:7" x14ac:dyDescent="0.25">
      <c r="A520" s="23" t="s">
        <v>0</v>
      </c>
      <c r="B520" s="23" t="s">
        <v>47</v>
      </c>
      <c r="C520">
        <v>14</v>
      </c>
      <c r="F520">
        <v>50000</v>
      </c>
      <c r="G520">
        <v>75.599999999999994</v>
      </c>
    </row>
    <row r="521" spans="1:7" x14ac:dyDescent="0.25">
      <c r="A521" s="23" t="s">
        <v>0</v>
      </c>
      <c r="B521" s="23" t="s">
        <v>47</v>
      </c>
      <c r="C521">
        <v>15</v>
      </c>
      <c r="D521">
        <v>0</v>
      </c>
      <c r="E521">
        <v>198</v>
      </c>
    </row>
    <row r="522" spans="1:7" x14ac:dyDescent="0.25">
      <c r="A522" s="23" t="s">
        <v>0</v>
      </c>
      <c r="B522" s="23" t="s">
        <v>47</v>
      </c>
      <c r="C522">
        <v>15</v>
      </c>
      <c r="D522">
        <v>3643.7</v>
      </c>
      <c r="E522">
        <v>198</v>
      </c>
    </row>
    <row r="523" spans="1:7" x14ac:dyDescent="0.25">
      <c r="A523" s="23" t="s">
        <v>0</v>
      </c>
      <c r="B523" s="23" t="s">
        <v>47</v>
      </c>
      <c r="C523">
        <v>15</v>
      </c>
      <c r="D523">
        <v>3644.7</v>
      </c>
      <c r="E523">
        <v>178</v>
      </c>
    </row>
    <row r="524" spans="1:7" x14ac:dyDescent="0.25">
      <c r="A524" s="23" t="s">
        <v>0</v>
      </c>
      <c r="B524" s="23" t="s">
        <v>47</v>
      </c>
      <c r="C524">
        <v>15</v>
      </c>
      <c r="D524">
        <v>4382.6000000000004</v>
      </c>
      <c r="E524">
        <v>178</v>
      </c>
    </row>
    <row r="525" spans="1:7" x14ac:dyDescent="0.25">
      <c r="A525" s="23" t="s">
        <v>0</v>
      </c>
      <c r="B525" s="23" t="s">
        <v>47</v>
      </c>
      <c r="C525">
        <v>15</v>
      </c>
      <c r="D525">
        <v>4383.6000000000004</v>
      </c>
      <c r="E525">
        <v>158</v>
      </c>
    </row>
    <row r="526" spans="1:7" x14ac:dyDescent="0.25">
      <c r="A526" s="23" t="s">
        <v>0</v>
      </c>
      <c r="B526" s="23" t="s">
        <v>47</v>
      </c>
      <c r="C526">
        <v>15</v>
      </c>
      <c r="D526">
        <v>4690.5</v>
      </c>
      <c r="E526">
        <v>158</v>
      </c>
    </row>
    <row r="527" spans="1:7" x14ac:dyDescent="0.25">
      <c r="A527" s="23" t="s">
        <v>0</v>
      </c>
      <c r="B527" s="23" t="s">
        <v>47</v>
      </c>
      <c r="C527">
        <v>15</v>
      </c>
      <c r="D527">
        <v>4691.5</v>
      </c>
      <c r="E527">
        <v>138</v>
      </c>
    </row>
    <row r="528" spans="1:7" x14ac:dyDescent="0.25">
      <c r="A528" s="23" t="s">
        <v>0</v>
      </c>
      <c r="B528" s="23" t="s">
        <v>47</v>
      </c>
      <c r="C528">
        <v>15</v>
      </c>
      <c r="D528">
        <v>4735</v>
      </c>
      <c r="E528">
        <v>138</v>
      </c>
    </row>
    <row r="529" spans="1:5" x14ac:dyDescent="0.25">
      <c r="A529" s="23" t="s">
        <v>0</v>
      </c>
      <c r="B529" s="23" t="s">
        <v>47</v>
      </c>
      <c r="C529">
        <v>15</v>
      </c>
      <c r="D529">
        <v>4735.1000000000004</v>
      </c>
      <c r="E529">
        <v>108</v>
      </c>
    </row>
    <row r="530" spans="1:5" x14ac:dyDescent="0.25">
      <c r="A530" s="23" t="s">
        <v>0</v>
      </c>
      <c r="B530" s="23" t="s">
        <v>47</v>
      </c>
      <c r="C530">
        <v>15</v>
      </c>
      <c r="D530">
        <v>4998.3999999999996</v>
      </c>
      <c r="E530">
        <v>108</v>
      </c>
    </row>
    <row r="531" spans="1:5" x14ac:dyDescent="0.25">
      <c r="A531" s="23" t="s">
        <v>0</v>
      </c>
      <c r="B531" s="23" t="s">
        <v>47</v>
      </c>
      <c r="C531">
        <v>15</v>
      </c>
      <c r="D531">
        <v>4999.3999999999996</v>
      </c>
      <c r="E531">
        <v>93</v>
      </c>
    </row>
    <row r="532" spans="1:5" x14ac:dyDescent="0.25">
      <c r="A532" s="23" t="s">
        <v>0</v>
      </c>
      <c r="B532" s="23" t="s">
        <v>47</v>
      </c>
      <c r="C532">
        <v>15</v>
      </c>
      <c r="D532">
        <v>5042.5</v>
      </c>
      <c r="E532">
        <v>93</v>
      </c>
    </row>
    <row r="533" spans="1:5" x14ac:dyDescent="0.25">
      <c r="A533" s="23" t="s">
        <v>0</v>
      </c>
      <c r="B533" s="23" t="s">
        <v>47</v>
      </c>
      <c r="C533">
        <v>15</v>
      </c>
      <c r="D533">
        <v>5042.6000000000004</v>
      </c>
      <c r="E533">
        <v>63</v>
      </c>
    </row>
    <row r="534" spans="1:5" x14ac:dyDescent="0.25">
      <c r="A534" s="23" t="s">
        <v>0</v>
      </c>
      <c r="B534" s="23" t="s">
        <v>47</v>
      </c>
      <c r="C534">
        <v>15</v>
      </c>
      <c r="D534">
        <v>5239.3</v>
      </c>
      <c r="E534">
        <v>63</v>
      </c>
    </row>
    <row r="535" spans="1:5" x14ac:dyDescent="0.25">
      <c r="A535" s="23" t="s">
        <v>0</v>
      </c>
      <c r="B535" s="23" t="s">
        <v>47</v>
      </c>
      <c r="C535">
        <v>15</v>
      </c>
      <c r="D535">
        <v>5239.3999999999996</v>
      </c>
      <c r="E535">
        <v>53</v>
      </c>
    </row>
    <row r="536" spans="1:5" x14ac:dyDescent="0.25">
      <c r="A536" s="23" t="s">
        <v>0</v>
      </c>
      <c r="B536" s="23" t="s">
        <v>47</v>
      </c>
      <c r="C536">
        <v>15</v>
      </c>
      <c r="D536">
        <v>5288.5</v>
      </c>
      <c r="E536">
        <v>53</v>
      </c>
    </row>
    <row r="537" spans="1:5" x14ac:dyDescent="0.25">
      <c r="A537" s="23" t="s">
        <v>0</v>
      </c>
      <c r="B537" s="23" t="s">
        <v>47</v>
      </c>
      <c r="C537">
        <v>15</v>
      </c>
      <c r="D537">
        <v>5288.6</v>
      </c>
      <c r="E537">
        <v>52</v>
      </c>
    </row>
    <row r="538" spans="1:5" x14ac:dyDescent="0.25">
      <c r="A538" s="23" t="s">
        <v>0</v>
      </c>
      <c r="B538" s="23" t="s">
        <v>47</v>
      </c>
      <c r="C538">
        <v>15</v>
      </c>
      <c r="D538">
        <v>5479.2</v>
      </c>
      <c r="E538">
        <v>52</v>
      </c>
    </row>
    <row r="539" spans="1:5" x14ac:dyDescent="0.25">
      <c r="A539" s="23" t="s">
        <v>0</v>
      </c>
      <c r="B539" s="23" t="s">
        <v>47</v>
      </c>
      <c r="C539">
        <v>15</v>
      </c>
      <c r="D539">
        <v>5479.3</v>
      </c>
      <c r="E539">
        <v>27</v>
      </c>
    </row>
    <row r="540" spans="1:5" x14ac:dyDescent="0.25">
      <c r="A540" s="23" t="s">
        <v>0</v>
      </c>
      <c r="B540" s="23" t="s">
        <v>47</v>
      </c>
      <c r="C540">
        <v>15</v>
      </c>
      <c r="D540">
        <v>5779.2</v>
      </c>
      <c r="E540">
        <v>27</v>
      </c>
    </row>
    <row r="541" spans="1:5" x14ac:dyDescent="0.25">
      <c r="A541" s="23" t="s">
        <v>0</v>
      </c>
      <c r="B541" s="23" t="s">
        <v>47</v>
      </c>
      <c r="C541">
        <v>15</v>
      </c>
      <c r="D541">
        <v>5779.3</v>
      </c>
      <c r="E541">
        <v>2</v>
      </c>
    </row>
    <row r="542" spans="1:5" x14ac:dyDescent="0.25">
      <c r="A542" s="23" t="s">
        <v>0</v>
      </c>
      <c r="B542" s="23" t="s">
        <v>47</v>
      </c>
      <c r="C542">
        <v>15</v>
      </c>
      <c r="D542">
        <v>5843</v>
      </c>
      <c r="E542">
        <v>2</v>
      </c>
    </row>
    <row r="543" spans="1:5" x14ac:dyDescent="0.25">
      <c r="A543" s="23" t="s">
        <v>0</v>
      </c>
      <c r="B543" s="23" t="s">
        <v>47</v>
      </c>
      <c r="C543">
        <v>15</v>
      </c>
      <c r="D543">
        <v>5843.1</v>
      </c>
      <c r="E543">
        <v>0</v>
      </c>
    </row>
    <row r="544" spans="1:5" x14ac:dyDescent="0.25">
      <c r="A544" s="23" t="s">
        <v>0</v>
      </c>
      <c r="B544" s="23" t="s">
        <v>47</v>
      </c>
      <c r="C544">
        <v>15</v>
      </c>
      <c r="D544">
        <v>50000</v>
      </c>
      <c r="E544">
        <v>0</v>
      </c>
    </row>
    <row r="545" spans="1:7" x14ac:dyDescent="0.25">
      <c r="A545" s="23" t="s">
        <v>0</v>
      </c>
      <c r="B545" s="23" t="s">
        <v>47</v>
      </c>
      <c r="C545">
        <v>15</v>
      </c>
      <c r="F545">
        <v>0</v>
      </c>
      <c r="G545">
        <v>1.6</v>
      </c>
    </row>
    <row r="546" spans="1:7" x14ac:dyDescent="0.25">
      <c r="A546" s="23" t="s">
        <v>0</v>
      </c>
      <c r="B546" s="23" t="s">
        <v>47</v>
      </c>
      <c r="C546">
        <v>15</v>
      </c>
      <c r="F546">
        <v>4500</v>
      </c>
      <c r="G546">
        <v>1.6</v>
      </c>
    </row>
    <row r="547" spans="1:7" x14ac:dyDescent="0.25">
      <c r="A547" s="23" t="s">
        <v>0</v>
      </c>
      <c r="B547" s="23" t="s">
        <v>47</v>
      </c>
      <c r="C547">
        <v>15</v>
      </c>
      <c r="F547">
        <v>4500.1000000000004</v>
      </c>
      <c r="G547">
        <v>2.2000000000000002</v>
      </c>
    </row>
    <row r="548" spans="1:7" x14ac:dyDescent="0.25">
      <c r="A548" s="23" t="s">
        <v>0</v>
      </c>
      <c r="B548" s="23" t="s">
        <v>47</v>
      </c>
      <c r="C548">
        <v>15</v>
      </c>
      <c r="F548">
        <v>4599.8999999999996</v>
      </c>
      <c r="G548">
        <v>2.2000000000000002</v>
      </c>
    </row>
    <row r="549" spans="1:7" x14ac:dyDescent="0.25">
      <c r="A549" s="23" t="s">
        <v>0</v>
      </c>
      <c r="B549" s="23" t="s">
        <v>47</v>
      </c>
      <c r="C549">
        <v>15</v>
      </c>
      <c r="F549">
        <v>4600</v>
      </c>
      <c r="G549">
        <v>21.2</v>
      </c>
    </row>
    <row r="550" spans="1:7" x14ac:dyDescent="0.25">
      <c r="A550" s="23" t="s">
        <v>0</v>
      </c>
      <c r="B550" s="23" t="s">
        <v>47</v>
      </c>
      <c r="C550">
        <v>15</v>
      </c>
      <c r="F550">
        <v>5239.2</v>
      </c>
      <c r="G550">
        <v>21.2</v>
      </c>
    </row>
    <row r="551" spans="1:7" x14ac:dyDescent="0.25">
      <c r="A551" s="23" t="s">
        <v>0</v>
      </c>
      <c r="B551" s="23" t="s">
        <v>47</v>
      </c>
      <c r="C551">
        <v>15</v>
      </c>
      <c r="F551">
        <v>5239.3</v>
      </c>
      <c r="G551">
        <v>24.2</v>
      </c>
    </row>
    <row r="552" spans="1:7" x14ac:dyDescent="0.25">
      <c r="A552" s="23" t="s">
        <v>0</v>
      </c>
      <c r="B552" s="23" t="s">
        <v>47</v>
      </c>
      <c r="C552">
        <v>15</v>
      </c>
      <c r="F552">
        <v>6892.2</v>
      </c>
      <c r="G552">
        <v>24.2</v>
      </c>
    </row>
    <row r="553" spans="1:7" x14ac:dyDescent="0.25">
      <c r="A553" s="23" t="s">
        <v>0</v>
      </c>
      <c r="B553" s="23" t="s">
        <v>47</v>
      </c>
      <c r="C553">
        <v>15</v>
      </c>
      <c r="F553">
        <v>6892.3</v>
      </c>
      <c r="G553">
        <v>49.2</v>
      </c>
    </row>
    <row r="554" spans="1:7" x14ac:dyDescent="0.25">
      <c r="A554" s="23" t="s">
        <v>0</v>
      </c>
      <c r="B554" s="23" t="s">
        <v>47</v>
      </c>
      <c r="C554">
        <v>15</v>
      </c>
      <c r="F554">
        <v>6894.2</v>
      </c>
      <c r="G554">
        <v>49.2</v>
      </c>
    </row>
    <row r="555" spans="1:7" x14ac:dyDescent="0.25">
      <c r="A555" s="23" t="s">
        <v>0</v>
      </c>
      <c r="B555" s="23" t="s">
        <v>47</v>
      </c>
      <c r="C555">
        <v>15</v>
      </c>
      <c r="F555">
        <v>6894.3</v>
      </c>
      <c r="G555">
        <v>74.2</v>
      </c>
    </row>
    <row r="556" spans="1:7" x14ac:dyDescent="0.25">
      <c r="A556" s="23" t="s">
        <v>0</v>
      </c>
      <c r="B556" s="23" t="s">
        <v>47</v>
      </c>
      <c r="C556">
        <v>15</v>
      </c>
      <c r="F556">
        <v>50000</v>
      </c>
      <c r="G556">
        <v>74.2</v>
      </c>
    </row>
    <row r="557" spans="1:7" x14ac:dyDescent="0.25">
      <c r="A557" s="23" t="s">
        <v>0</v>
      </c>
      <c r="B557" s="23" t="s">
        <v>47</v>
      </c>
      <c r="C557">
        <v>16</v>
      </c>
      <c r="D557">
        <v>0</v>
      </c>
      <c r="E557">
        <v>196</v>
      </c>
    </row>
    <row r="558" spans="1:7" x14ac:dyDescent="0.25">
      <c r="A558" s="23" t="s">
        <v>0</v>
      </c>
      <c r="B558" s="23" t="s">
        <v>47</v>
      </c>
      <c r="C558">
        <v>16</v>
      </c>
      <c r="D558">
        <v>3656</v>
      </c>
      <c r="E558">
        <v>196</v>
      </c>
    </row>
    <row r="559" spans="1:7" x14ac:dyDescent="0.25">
      <c r="A559" s="23" t="s">
        <v>0</v>
      </c>
      <c r="B559" s="23" t="s">
        <v>47</v>
      </c>
      <c r="C559">
        <v>16</v>
      </c>
      <c r="D559">
        <v>3657</v>
      </c>
      <c r="E559">
        <v>176</v>
      </c>
    </row>
    <row r="560" spans="1:7" x14ac:dyDescent="0.25">
      <c r="A560" s="23" t="s">
        <v>0</v>
      </c>
      <c r="B560" s="23" t="s">
        <v>47</v>
      </c>
      <c r="C560">
        <v>16</v>
      </c>
      <c r="D560">
        <v>4395</v>
      </c>
      <c r="E560">
        <v>176</v>
      </c>
    </row>
    <row r="561" spans="1:5" x14ac:dyDescent="0.25">
      <c r="A561" s="23" t="s">
        <v>0</v>
      </c>
      <c r="B561" s="23" t="s">
        <v>47</v>
      </c>
      <c r="C561">
        <v>16</v>
      </c>
      <c r="D561">
        <v>4396</v>
      </c>
      <c r="E561">
        <v>156</v>
      </c>
    </row>
    <row r="562" spans="1:5" x14ac:dyDescent="0.25">
      <c r="A562" s="23" t="s">
        <v>0</v>
      </c>
      <c r="B562" s="23" t="s">
        <v>47</v>
      </c>
      <c r="C562">
        <v>16</v>
      </c>
      <c r="D562">
        <v>4702.8999999999996</v>
      </c>
      <c r="E562">
        <v>156</v>
      </c>
    </row>
    <row r="563" spans="1:5" x14ac:dyDescent="0.25">
      <c r="A563" s="23" t="s">
        <v>0</v>
      </c>
      <c r="B563" s="23" t="s">
        <v>47</v>
      </c>
      <c r="C563">
        <v>16</v>
      </c>
      <c r="D563">
        <v>4703.8999999999996</v>
      </c>
      <c r="E563">
        <v>136</v>
      </c>
    </row>
    <row r="564" spans="1:5" x14ac:dyDescent="0.25">
      <c r="A564" s="23" t="s">
        <v>0</v>
      </c>
      <c r="B564" s="23" t="s">
        <v>47</v>
      </c>
      <c r="C564">
        <v>16</v>
      </c>
      <c r="D564">
        <v>4858</v>
      </c>
      <c r="E564">
        <v>136</v>
      </c>
    </row>
    <row r="565" spans="1:5" x14ac:dyDescent="0.25">
      <c r="A565" s="23" t="s">
        <v>0</v>
      </c>
      <c r="B565" s="23" t="s">
        <v>47</v>
      </c>
      <c r="C565">
        <v>16</v>
      </c>
      <c r="D565">
        <v>4858.1000000000004</v>
      </c>
      <c r="E565">
        <v>106</v>
      </c>
    </row>
    <row r="566" spans="1:5" x14ac:dyDescent="0.25">
      <c r="A566" s="23" t="s">
        <v>0</v>
      </c>
      <c r="B566" s="23" t="s">
        <v>47</v>
      </c>
      <c r="C566">
        <v>16</v>
      </c>
      <c r="D566">
        <v>5010.8</v>
      </c>
      <c r="E566">
        <v>106</v>
      </c>
    </row>
    <row r="567" spans="1:5" x14ac:dyDescent="0.25">
      <c r="A567" s="23" t="s">
        <v>0</v>
      </c>
      <c r="B567" s="23" t="s">
        <v>47</v>
      </c>
      <c r="C567">
        <v>16</v>
      </c>
      <c r="D567">
        <v>5011.8</v>
      </c>
      <c r="E567">
        <v>91</v>
      </c>
    </row>
    <row r="568" spans="1:5" x14ac:dyDescent="0.25">
      <c r="A568" s="23" t="s">
        <v>0</v>
      </c>
      <c r="B568" s="23" t="s">
        <v>47</v>
      </c>
      <c r="C568">
        <v>16</v>
      </c>
      <c r="D568">
        <v>5165.5</v>
      </c>
      <c r="E568">
        <v>91</v>
      </c>
    </row>
    <row r="569" spans="1:5" x14ac:dyDescent="0.25">
      <c r="A569" s="23" t="s">
        <v>0</v>
      </c>
      <c r="B569" s="23" t="s">
        <v>47</v>
      </c>
      <c r="C569">
        <v>16</v>
      </c>
      <c r="D569">
        <v>5165.6000000000004</v>
      </c>
      <c r="E569">
        <v>61</v>
      </c>
    </row>
    <row r="570" spans="1:5" x14ac:dyDescent="0.25">
      <c r="A570" s="23" t="s">
        <v>0</v>
      </c>
      <c r="B570" s="23" t="s">
        <v>47</v>
      </c>
      <c r="C570">
        <v>16</v>
      </c>
      <c r="D570">
        <v>5227</v>
      </c>
      <c r="E570">
        <v>61</v>
      </c>
    </row>
    <row r="571" spans="1:5" x14ac:dyDescent="0.25">
      <c r="A571" s="23" t="s">
        <v>0</v>
      </c>
      <c r="B571" s="23" t="s">
        <v>47</v>
      </c>
      <c r="C571">
        <v>16</v>
      </c>
      <c r="D571">
        <v>5227.1000000000004</v>
      </c>
      <c r="E571">
        <v>51</v>
      </c>
    </row>
    <row r="572" spans="1:5" x14ac:dyDescent="0.25">
      <c r="A572" s="23" t="s">
        <v>0</v>
      </c>
      <c r="B572" s="23" t="s">
        <v>47</v>
      </c>
      <c r="C572">
        <v>16</v>
      </c>
      <c r="D572">
        <v>5479.7</v>
      </c>
      <c r="E572">
        <v>51</v>
      </c>
    </row>
    <row r="573" spans="1:5" x14ac:dyDescent="0.25">
      <c r="A573" s="23" t="s">
        <v>0</v>
      </c>
      <c r="B573" s="23" t="s">
        <v>47</v>
      </c>
      <c r="C573">
        <v>16</v>
      </c>
      <c r="D573">
        <v>5479.8</v>
      </c>
      <c r="E573">
        <v>50</v>
      </c>
    </row>
    <row r="574" spans="1:5" x14ac:dyDescent="0.25">
      <c r="A574" s="23" t="s">
        <v>0</v>
      </c>
      <c r="B574" s="23" t="s">
        <v>47</v>
      </c>
      <c r="C574">
        <v>16</v>
      </c>
      <c r="D574">
        <v>5494.5</v>
      </c>
      <c r="E574">
        <v>50</v>
      </c>
    </row>
    <row r="575" spans="1:5" x14ac:dyDescent="0.25">
      <c r="A575" s="23" t="s">
        <v>0</v>
      </c>
      <c r="B575" s="23" t="s">
        <v>47</v>
      </c>
      <c r="C575">
        <v>16</v>
      </c>
      <c r="D575">
        <v>5494.6</v>
      </c>
      <c r="E575">
        <v>25</v>
      </c>
    </row>
    <row r="576" spans="1:5" x14ac:dyDescent="0.25">
      <c r="A576" s="23" t="s">
        <v>0</v>
      </c>
      <c r="B576" s="23" t="s">
        <v>47</v>
      </c>
      <c r="C576">
        <v>16</v>
      </c>
      <c r="D576">
        <v>5794.5</v>
      </c>
      <c r="E576">
        <v>25</v>
      </c>
    </row>
    <row r="577" spans="1:7" x14ac:dyDescent="0.25">
      <c r="A577" s="23" t="s">
        <v>0</v>
      </c>
      <c r="B577" s="23" t="s">
        <v>47</v>
      </c>
      <c r="C577">
        <v>16</v>
      </c>
      <c r="D577">
        <v>5794.6</v>
      </c>
      <c r="E577">
        <v>0</v>
      </c>
    </row>
    <row r="578" spans="1:7" x14ac:dyDescent="0.25">
      <c r="A578" s="23" t="s">
        <v>0</v>
      </c>
      <c r="B578" s="23" t="s">
        <v>47</v>
      </c>
      <c r="C578">
        <v>16</v>
      </c>
      <c r="D578">
        <v>50000</v>
      </c>
      <c r="E578">
        <v>0</v>
      </c>
    </row>
    <row r="579" spans="1:7" x14ac:dyDescent="0.25">
      <c r="A579" s="23" t="s">
        <v>0</v>
      </c>
      <c r="B579" s="23" t="s">
        <v>47</v>
      </c>
      <c r="C579">
        <v>16</v>
      </c>
      <c r="F579">
        <v>0</v>
      </c>
      <c r="G579">
        <v>1.3</v>
      </c>
    </row>
    <row r="580" spans="1:7" x14ac:dyDescent="0.25">
      <c r="A580" s="23" t="s">
        <v>0</v>
      </c>
      <c r="B580" s="23" t="s">
        <v>47</v>
      </c>
      <c r="C580">
        <v>16</v>
      </c>
      <c r="F580">
        <v>4500</v>
      </c>
      <c r="G580">
        <v>1.3</v>
      </c>
    </row>
    <row r="581" spans="1:7" x14ac:dyDescent="0.25">
      <c r="A581" s="23" t="s">
        <v>0</v>
      </c>
      <c r="B581" s="23" t="s">
        <v>47</v>
      </c>
      <c r="C581">
        <v>16</v>
      </c>
      <c r="F581">
        <v>4500.1000000000004</v>
      </c>
      <c r="G581">
        <v>1.6</v>
      </c>
    </row>
    <row r="582" spans="1:7" x14ac:dyDescent="0.25">
      <c r="A582" s="23" t="s">
        <v>0</v>
      </c>
      <c r="B582" s="23" t="s">
        <v>47</v>
      </c>
      <c r="C582">
        <v>16</v>
      </c>
      <c r="F582">
        <v>4599.8999999999996</v>
      </c>
      <c r="G582">
        <v>1.6</v>
      </c>
    </row>
    <row r="583" spans="1:7" x14ac:dyDescent="0.25">
      <c r="A583" s="23" t="s">
        <v>0</v>
      </c>
      <c r="B583" s="23" t="s">
        <v>47</v>
      </c>
      <c r="C583">
        <v>16</v>
      </c>
      <c r="F583">
        <v>4600</v>
      </c>
      <c r="G583">
        <v>5.6</v>
      </c>
    </row>
    <row r="584" spans="1:7" x14ac:dyDescent="0.25">
      <c r="A584" s="23" t="s">
        <v>0</v>
      </c>
      <c r="B584" s="23" t="s">
        <v>47</v>
      </c>
      <c r="C584">
        <v>16</v>
      </c>
      <c r="F584">
        <v>5226.8999999999996</v>
      </c>
      <c r="G584">
        <v>5.6</v>
      </c>
    </row>
    <row r="585" spans="1:7" x14ac:dyDescent="0.25">
      <c r="A585" s="23" t="s">
        <v>0</v>
      </c>
      <c r="B585" s="23" t="s">
        <v>47</v>
      </c>
      <c r="C585">
        <v>16</v>
      </c>
      <c r="F585">
        <v>5227</v>
      </c>
      <c r="G585">
        <v>8.6</v>
      </c>
    </row>
    <row r="586" spans="1:7" x14ac:dyDescent="0.25">
      <c r="A586" s="23" t="s">
        <v>0</v>
      </c>
      <c r="B586" s="23" t="s">
        <v>47</v>
      </c>
      <c r="C586">
        <v>16</v>
      </c>
      <c r="F586">
        <v>6907.6</v>
      </c>
      <c r="G586">
        <v>8.6</v>
      </c>
    </row>
    <row r="587" spans="1:7" x14ac:dyDescent="0.25">
      <c r="A587" s="23" t="s">
        <v>0</v>
      </c>
      <c r="B587" s="23" t="s">
        <v>47</v>
      </c>
      <c r="C587">
        <v>16</v>
      </c>
      <c r="F587">
        <v>6907.7</v>
      </c>
      <c r="G587">
        <v>33.6</v>
      </c>
    </row>
    <row r="588" spans="1:7" x14ac:dyDescent="0.25">
      <c r="A588" s="23" t="s">
        <v>0</v>
      </c>
      <c r="B588" s="23" t="s">
        <v>47</v>
      </c>
      <c r="C588">
        <v>16</v>
      </c>
      <c r="F588">
        <v>6909.6</v>
      </c>
      <c r="G588">
        <v>33.6</v>
      </c>
    </row>
    <row r="589" spans="1:7" x14ac:dyDescent="0.25">
      <c r="A589" s="23" t="s">
        <v>0</v>
      </c>
      <c r="B589" s="23" t="s">
        <v>47</v>
      </c>
      <c r="C589">
        <v>16</v>
      </c>
      <c r="F589">
        <v>6909.7</v>
      </c>
      <c r="G589">
        <v>58.6</v>
      </c>
    </row>
    <row r="590" spans="1:7" x14ac:dyDescent="0.25">
      <c r="A590" s="23" t="s">
        <v>0</v>
      </c>
      <c r="B590" s="23" t="s">
        <v>47</v>
      </c>
      <c r="C590">
        <v>16</v>
      </c>
      <c r="F590">
        <v>50000</v>
      </c>
      <c r="G590">
        <v>58.6</v>
      </c>
    </row>
    <row r="591" spans="1:7" x14ac:dyDescent="0.25">
      <c r="A591" s="23" t="s">
        <v>0</v>
      </c>
      <c r="B591" s="23" t="s">
        <v>47</v>
      </c>
      <c r="C591">
        <v>17</v>
      </c>
      <c r="D591">
        <v>0</v>
      </c>
      <c r="E591">
        <v>207</v>
      </c>
    </row>
    <row r="592" spans="1:7" x14ac:dyDescent="0.25">
      <c r="A592" s="23" t="s">
        <v>0</v>
      </c>
      <c r="B592" s="23" t="s">
        <v>47</v>
      </c>
      <c r="C592">
        <v>17</v>
      </c>
      <c r="D592">
        <v>4197.8999999999996</v>
      </c>
      <c r="E592">
        <v>207</v>
      </c>
    </row>
    <row r="593" spans="1:5" x14ac:dyDescent="0.25">
      <c r="A593" s="23" t="s">
        <v>0</v>
      </c>
      <c r="B593" s="23" t="s">
        <v>47</v>
      </c>
      <c r="C593">
        <v>17</v>
      </c>
      <c r="D593">
        <v>4198.8999999999996</v>
      </c>
      <c r="E593">
        <v>187</v>
      </c>
    </row>
    <row r="594" spans="1:5" x14ac:dyDescent="0.25">
      <c r="A594" s="23" t="s">
        <v>0</v>
      </c>
      <c r="B594" s="23" t="s">
        <v>47</v>
      </c>
      <c r="C594">
        <v>17</v>
      </c>
      <c r="D594">
        <v>4936.8999999999996</v>
      </c>
      <c r="E594">
        <v>187</v>
      </c>
    </row>
    <row r="595" spans="1:5" x14ac:dyDescent="0.25">
      <c r="A595" s="23" t="s">
        <v>0</v>
      </c>
      <c r="B595" s="23" t="s">
        <v>47</v>
      </c>
      <c r="C595">
        <v>17</v>
      </c>
      <c r="D595">
        <v>4937.8999999999996</v>
      </c>
      <c r="E595">
        <v>167</v>
      </c>
    </row>
    <row r="596" spans="1:5" x14ac:dyDescent="0.25">
      <c r="A596" s="23" t="s">
        <v>0</v>
      </c>
      <c r="B596" s="23" t="s">
        <v>47</v>
      </c>
      <c r="C596">
        <v>17</v>
      </c>
      <c r="D596">
        <v>5165.5</v>
      </c>
      <c r="E596">
        <v>167</v>
      </c>
    </row>
    <row r="597" spans="1:5" x14ac:dyDescent="0.25">
      <c r="A597" s="23" t="s">
        <v>0</v>
      </c>
      <c r="B597" s="23" t="s">
        <v>47</v>
      </c>
      <c r="C597">
        <v>17</v>
      </c>
      <c r="D597">
        <v>5165.6000000000004</v>
      </c>
      <c r="E597">
        <v>137</v>
      </c>
    </row>
    <row r="598" spans="1:5" x14ac:dyDescent="0.25">
      <c r="A598" s="23" t="s">
        <v>0</v>
      </c>
      <c r="B598" s="23" t="s">
        <v>47</v>
      </c>
      <c r="C598">
        <v>17</v>
      </c>
      <c r="D598">
        <v>5244.8</v>
      </c>
      <c r="E598">
        <v>137</v>
      </c>
    </row>
    <row r="599" spans="1:5" x14ac:dyDescent="0.25">
      <c r="A599" s="23" t="s">
        <v>0</v>
      </c>
      <c r="B599" s="23" t="s">
        <v>47</v>
      </c>
      <c r="C599">
        <v>17</v>
      </c>
      <c r="D599">
        <v>5245.8</v>
      </c>
      <c r="E599">
        <v>117</v>
      </c>
    </row>
    <row r="600" spans="1:5" x14ac:dyDescent="0.25">
      <c r="A600" s="23" t="s">
        <v>0</v>
      </c>
      <c r="B600" s="23" t="s">
        <v>47</v>
      </c>
      <c r="C600">
        <v>17</v>
      </c>
      <c r="D600">
        <v>5473</v>
      </c>
      <c r="E600">
        <v>117</v>
      </c>
    </row>
    <row r="601" spans="1:5" x14ac:dyDescent="0.25">
      <c r="A601" s="23" t="s">
        <v>0</v>
      </c>
      <c r="B601" s="23" t="s">
        <v>47</v>
      </c>
      <c r="C601">
        <v>17</v>
      </c>
      <c r="D601">
        <v>5473.1</v>
      </c>
      <c r="E601">
        <v>87</v>
      </c>
    </row>
    <row r="602" spans="1:5" x14ac:dyDescent="0.25">
      <c r="A602" s="23" t="s">
        <v>0</v>
      </c>
      <c r="B602" s="23" t="s">
        <v>47</v>
      </c>
      <c r="C602">
        <v>17</v>
      </c>
      <c r="D602">
        <v>5528.3</v>
      </c>
      <c r="E602">
        <v>87</v>
      </c>
    </row>
    <row r="603" spans="1:5" x14ac:dyDescent="0.25">
      <c r="A603" s="23" t="s">
        <v>0</v>
      </c>
      <c r="B603" s="23" t="s">
        <v>47</v>
      </c>
      <c r="C603">
        <v>17</v>
      </c>
      <c r="D603">
        <v>5528.4</v>
      </c>
      <c r="E603">
        <v>78</v>
      </c>
    </row>
    <row r="604" spans="1:5" x14ac:dyDescent="0.25">
      <c r="A604" s="23" t="s">
        <v>0</v>
      </c>
      <c r="B604" s="23" t="s">
        <v>47</v>
      </c>
      <c r="C604">
        <v>17</v>
      </c>
      <c r="D604">
        <v>5552.7</v>
      </c>
      <c r="E604">
        <v>78</v>
      </c>
    </row>
    <row r="605" spans="1:5" x14ac:dyDescent="0.25">
      <c r="A605" s="23" t="s">
        <v>0</v>
      </c>
      <c r="B605" s="23" t="s">
        <v>47</v>
      </c>
      <c r="C605">
        <v>17</v>
      </c>
      <c r="D605">
        <v>5553.7</v>
      </c>
      <c r="E605">
        <v>63</v>
      </c>
    </row>
    <row r="606" spans="1:5" x14ac:dyDescent="0.25">
      <c r="A606" s="23" t="s">
        <v>0</v>
      </c>
      <c r="B606" s="23" t="s">
        <v>47</v>
      </c>
      <c r="C606">
        <v>17</v>
      </c>
      <c r="D606">
        <v>5949.8</v>
      </c>
      <c r="E606">
        <v>63</v>
      </c>
    </row>
    <row r="607" spans="1:5" x14ac:dyDescent="0.25">
      <c r="A607" s="23" t="s">
        <v>0</v>
      </c>
      <c r="B607" s="23" t="s">
        <v>47</v>
      </c>
      <c r="C607">
        <v>17</v>
      </c>
      <c r="D607">
        <v>5949.9</v>
      </c>
      <c r="E607">
        <v>62</v>
      </c>
    </row>
    <row r="608" spans="1:5" x14ac:dyDescent="0.25">
      <c r="A608" s="23" t="s">
        <v>0</v>
      </c>
      <c r="B608" s="23" t="s">
        <v>47</v>
      </c>
      <c r="C608">
        <v>17</v>
      </c>
      <c r="D608">
        <v>6032.7</v>
      </c>
      <c r="E608">
        <v>62</v>
      </c>
    </row>
    <row r="609" spans="1:7" x14ac:dyDescent="0.25">
      <c r="A609" s="23" t="s">
        <v>0</v>
      </c>
      <c r="B609" s="23" t="s">
        <v>47</v>
      </c>
      <c r="C609">
        <v>17</v>
      </c>
      <c r="D609">
        <v>6032.8</v>
      </c>
      <c r="E609">
        <v>37</v>
      </c>
    </row>
    <row r="610" spans="1:7" x14ac:dyDescent="0.25">
      <c r="A610" s="23" t="s">
        <v>0</v>
      </c>
      <c r="B610" s="23" t="s">
        <v>47</v>
      </c>
      <c r="C610">
        <v>17</v>
      </c>
      <c r="D610">
        <v>6150</v>
      </c>
      <c r="E610">
        <v>37</v>
      </c>
    </row>
    <row r="611" spans="1:7" x14ac:dyDescent="0.25">
      <c r="A611" s="23" t="s">
        <v>0</v>
      </c>
      <c r="B611" s="23" t="s">
        <v>47</v>
      </c>
      <c r="C611">
        <v>17</v>
      </c>
      <c r="D611">
        <v>6150.1</v>
      </c>
      <c r="E611">
        <v>35</v>
      </c>
    </row>
    <row r="612" spans="1:7" x14ac:dyDescent="0.25">
      <c r="A612" s="23" t="s">
        <v>0</v>
      </c>
      <c r="B612" s="23" t="s">
        <v>47</v>
      </c>
      <c r="C612">
        <v>17</v>
      </c>
      <c r="D612">
        <v>6332.7</v>
      </c>
      <c r="E612">
        <v>35</v>
      </c>
    </row>
    <row r="613" spans="1:7" x14ac:dyDescent="0.25">
      <c r="A613" s="23" t="s">
        <v>0</v>
      </c>
      <c r="B613" s="23" t="s">
        <v>47</v>
      </c>
      <c r="C613">
        <v>17</v>
      </c>
      <c r="D613">
        <v>6332.8</v>
      </c>
      <c r="E613">
        <v>10</v>
      </c>
    </row>
    <row r="614" spans="1:7" x14ac:dyDescent="0.25">
      <c r="A614" s="23" t="s">
        <v>0</v>
      </c>
      <c r="B614" s="23" t="s">
        <v>47</v>
      </c>
      <c r="C614">
        <v>17</v>
      </c>
      <c r="D614">
        <v>17000</v>
      </c>
      <c r="E614">
        <v>10</v>
      </c>
    </row>
    <row r="615" spans="1:7" x14ac:dyDescent="0.25">
      <c r="A615" s="23" t="s">
        <v>0</v>
      </c>
      <c r="B615" s="23" t="s">
        <v>47</v>
      </c>
      <c r="C615">
        <v>17</v>
      </c>
      <c r="D615">
        <v>17000.099999999999</v>
      </c>
      <c r="E615">
        <v>0</v>
      </c>
    </row>
    <row r="616" spans="1:7" x14ac:dyDescent="0.25">
      <c r="A616" s="23" t="s">
        <v>0</v>
      </c>
      <c r="B616" s="23" t="s">
        <v>47</v>
      </c>
      <c r="C616">
        <v>17</v>
      </c>
      <c r="D616">
        <v>50000</v>
      </c>
      <c r="E616">
        <v>0</v>
      </c>
    </row>
    <row r="617" spans="1:7" x14ac:dyDescent="0.25">
      <c r="A617" s="23" t="s">
        <v>0</v>
      </c>
      <c r="B617" s="23" t="s">
        <v>47</v>
      </c>
      <c r="C617">
        <v>17</v>
      </c>
      <c r="F617">
        <v>0</v>
      </c>
      <c r="G617">
        <v>1.3</v>
      </c>
    </row>
    <row r="618" spans="1:7" x14ac:dyDescent="0.25">
      <c r="A618" s="23" t="s">
        <v>0</v>
      </c>
      <c r="B618" s="23" t="s">
        <v>47</v>
      </c>
      <c r="C618">
        <v>17</v>
      </c>
      <c r="F618">
        <v>4500</v>
      </c>
      <c r="G618">
        <v>1.3</v>
      </c>
    </row>
    <row r="619" spans="1:7" x14ac:dyDescent="0.25">
      <c r="A619" s="23" t="s">
        <v>0</v>
      </c>
      <c r="B619" s="23" t="s">
        <v>47</v>
      </c>
      <c r="C619">
        <v>17</v>
      </c>
      <c r="F619">
        <v>4500.1000000000004</v>
      </c>
      <c r="G619">
        <v>1.7</v>
      </c>
    </row>
    <row r="620" spans="1:7" x14ac:dyDescent="0.25">
      <c r="A620" s="23" t="s">
        <v>0</v>
      </c>
      <c r="B620" s="23" t="s">
        <v>47</v>
      </c>
      <c r="C620">
        <v>17</v>
      </c>
      <c r="F620">
        <v>4599.8999999999996</v>
      </c>
      <c r="G620">
        <v>1.7</v>
      </c>
    </row>
    <row r="621" spans="1:7" x14ac:dyDescent="0.25">
      <c r="A621" s="23" t="s">
        <v>0</v>
      </c>
      <c r="B621" s="23" t="s">
        <v>47</v>
      </c>
      <c r="C621">
        <v>17</v>
      </c>
      <c r="F621">
        <v>4600</v>
      </c>
      <c r="G621">
        <v>5.7</v>
      </c>
    </row>
    <row r="622" spans="1:7" x14ac:dyDescent="0.25">
      <c r="A622" s="23" t="s">
        <v>0</v>
      </c>
      <c r="B622" s="23" t="s">
        <v>47</v>
      </c>
      <c r="C622">
        <v>17</v>
      </c>
      <c r="F622">
        <v>4673.6000000000004</v>
      </c>
      <c r="G622">
        <v>5.7</v>
      </c>
    </row>
    <row r="623" spans="1:7" x14ac:dyDescent="0.25">
      <c r="A623" s="23" t="s">
        <v>0</v>
      </c>
      <c r="B623" s="23" t="s">
        <v>47</v>
      </c>
      <c r="C623">
        <v>17</v>
      </c>
      <c r="F623">
        <v>4673.7</v>
      </c>
      <c r="G623">
        <v>15.7</v>
      </c>
    </row>
    <row r="624" spans="1:7" x14ac:dyDescent="0.25">
      <c r="A624" s="23" t="s">
        <v>0</v>
      </c>
      <c r="B624" s="23" t="s">
        <v>47</v>
      </c>
      <c r="C624">
        <v>17</v>
      </c>
      <c r="F624">
        <v>5528.2</v>
      </c>
      <c r="G624">
        <v>15.7</v>
      </c>
    </row>
    <row r="625" spans="1:7" x14ac:dyDescent="0.25">
      <c r="A625" s="23" t="s">
        <v>0</v>
      </c>
      <c r="B625" s="23" t="s">
        <v>47</v>
      </c>
      <c r="C625">
        <v>17</v>
      </c>
      <c r="F625">
        <v>5528.3</v>
      </c>
      <c r="G625">
        <v>18.7</v>
      </c>
    </row>
    <row r="626" spans="1:7" x14ac:dyDescent="0.25">
      <c r="A626" s="23" t="s">
        <v>0</v>
      </c>
      <c r="B626" s="23" t="s">
        <v>47</v>
      </c>
      <c r="C626">
        <v>17</v>
      </c>
      <c r="F626">
        <v>7445.7</v>
      </c>
      <c r="G626">
        <v>18.7</v>
      </c>
    </row>
    <row r="627" spans="1:7" x14ac:dyDescent="0.25">
      <c r="A627" s="23" t="s">
        <v>0</v>
      </c>
      <c r="B627" s="23" t="s">
        <v>47</v>
      </c>
      <c r="C627">
        <v>17</v>
      </c>
      <c r="F627">
        <v>7445.8</v>
      </c>
      <c r="G627">
        <v>43.7</v>
      </c>
    </row>
    <row r="628" spans="1:7" x14ac:dyDescent="0.25">
      <c r="A628" s="23" t="s">
        <v>0</v>
      </c>
      <c r="B628" s="23" t="s">
        <v>47</v>
      </c>
      <c r="C628">
        <v>17</v>
      </c>
      <c r="F628">
        <v>7447.7</v>
      </c>
      <c r="G628">
        <v>43.7</v>
      </c>
    </row>
    <row r="629" spans="1:7" x14ac:dyDescent="0.25">
      <c r="A629" s="23" t="s">
        <v>0</v>
      </c>
      <c r="B629" s="23" t="s">
        <v>47</v>
      </c>
      <c r="C629">
        <v>17</v>
      </c>
      <c r="F629">
        <v>7447.8</v>
      </c>
      <c r="G629">
        <v>68.7</v>
      </c>
    </row>
    <row r="630" spans="1:7" x14ac:dyDescent="0.25">
      <c r="A630" s="23" t="s">
        <v>0</v>
      </c>
      <c r="B630" s="23" t="s">
        <v>47</v>
      </c>
      <c r="C630">
        <v>17</v>
      </c>
      <c r="F630">
        <v>50000</v>
      </c>
      <c r="G630">
        <v>68.7</v>
      </c>
    </row>
    <row r="631" spans="1:7" x14ac:dyDescent="0.25">
      <c r="A631" s="23" t="s">
        <v>0</v>
      </c>
      <c r="B631" s="23" t="s">
        <v>47</v>
      </c>
      <c r="C631">
        <v>18</v>
      </c>
      <c r="D631">
        <v>0</v>
      </c>
      <c r="E631">
        <v>216</v>
      </c>
    </row>
    <row r="632" spans="1:7" x14ac:dyDescent="0.25">
      <c r="A632" s="23" t="s">
        <v>0</v>
      </c>
      <c r="B632" s="23" t="s">
        <v>47</v>
      </c>
      <c r="C632">
        <v>18</v>
      </c>
      <c r="D632">
        <v>4212.7</v>
      </c>
      <c r="E632">
        <v>216</v>
      </c>
    </row>
    <row r="633" spans="1:7" x14ac:dyDescent="0.25">
      <c r="A633" s="23" t="s">
        <v>0</v>
      </c>
      <c r="B633" s="23" t="s">
        <v>47</v>
      </c>
      <c r="C633">
        <v>18</v>
      </c>
      <c r="D633">
        <v>4213.7</v>
      </c>
      <c r="E633">
        <v>196</v>
      </c>
    </row>
    <row r="634" spans="1:7" x14ac:dyDescent="0.25">
      <c r="A634" s="23" t="s">
        <v>0</v>
      </c>
      <c r="B634" s="23" t="s">
        <v>47</v>
      </c>
      <c r="C634">
        <v>18</v>
      </c>
      <c r="D634">
        <v>4951.6000000000004</v>
      </c>
      <c r="E634">
        <v>196</v>
      </c>
    </row>
    <row r="635" spans="1:7" x14ac:dyDescent="0.25">
      <c r="A635" s="23" t="s">
        <v>0</v>
      </c>
      <c r="B635" s="23" t="s">
        <v>47</v>
      </c>
      <c r="C635">
        <v>18</v>
      </c>
      <c r="D635">
        <v>4952.6000000000004</v>
      </c>
      <c r="E635">
        <v>176</v>
      </c>
    </row>
    <row r="636" spans="1:7" x14ac:dyDescent="0.25">
      <c r="A636" s="23" t="s">
        <v>0</v>
      </c>
      <c r="B636" s="23" t="s">
        <v>47</v>
      </c>
      <c r="C636">
        <v>18</v>
      </c>
      <c r="D636">
        <v>5259.5</v>
      </c>
      <c r="E636">
        <v>176</v>
      </c>
    </row>
    <row r="637" spans="1:7" x14ac:dyDescent="0.25">
      <c r="A637" s="23" t="s">
        <v>0</v>
      </c>
      <c r="B637" s="23" t="s">
        <v>47</v>
      </c>
      <c r="C637">
        <v>18</v>
      </c>
      <c r="D637">
        <v>5260.5</v>
      </c>
      <c r="E637">
        <v>156</v>
      </c>
    </row>
    <row r="638" spans="1:7" x14ac:dyDescent="0.25">
      <c r="A638" s="23" t="s">
        <v>0</v>
      </c>
      <c r="B638" s="23" t="s">
        <v>47</v>
      </c>
      <c r="C638">
        <v>18</v>
      </c>
      <c r="D638">
        <v>5534.5</v>
      </c>
      <c r="E638">
        <v>156</v>
      </c>
    </row>
    <row r="639" spans="1:7" x14ac:dyDescent="0.25">
      <c r="A639" s="23" t="s">
        <v>0</v>
      </c>
      <c r="B639" s="23" t="s">
        <v>47</v>
      </c>
      <c r="C639">
        <v>18</v>
      </c>
      <c r="D639">
        <v>5534.6</v>
      </c>
      <c r="E639">
        <v>126</v>
      </c>
    </row>
    <row r="640" spans="1:7" x14ac:dyDescent="0.25">
      <c r="A640" s="23" t="s">
        <v>0</v>
      </c>
      <c r="B640" s="23" t="s">
        <v>47</v>
      </c>
      <c r="C640">
        <v>18</v>
      </c>
      <c r="D640">
        <v>5567.4</v>
      </c>
      <c r="E640">
        <v>126</v>
      </c>
    </row>
    <row r="641" spans="1:5" x14ac:dyDescent="0.25">
      <c r="A641" s="23" t="s">
        <v>0</v>
      </c>
      <c r="B641" s="23" t="s">
        <v>47</v>
      </c>
      <c r="C641">
        <v>18</v>
      </c>
      <c r="D641">
        <v>5568.4</v>
      </c>
      <c r="E641">
        <v>111</v>
      </c>
    </row>
    <row r="642" spans="1:5" x14ac:dyDescent="0.25">
      <c r="A642" s="23" t="s">
        <v>0</v>
      </c>
      <c r="B642" s="23" t="s">
        <v>47</v>
      </c>
      <c r="C642">
        <v>18</v>
      </c>
      <c r="D642">
        <v>5841.9</v>
      </c>
      <c r="E642">
        <v>111</v>
      </c>
    </row>
    <row r="643" spans="1:5" x14ac:dyDescent="0.25">
      <c r="A643" s="23" t="s">
        <v>0</v>
      </c>
      <c r="B643" s="23" t="s">
        <v>47</v>
      </c>
      <c r="C643">
        <v>18</v>
      </c>
      <c r="D643">
        <v>5842</v>
      </c>
      <c r="E643">
        <v>81</v>
      </c>
    </row>
    <row r="644" spans="1:5" x14ac:dyDescent="0.25">
      <c r="A644" s="23" t="s">
        <v>0</v>
      </c>
      <c r="B644" s="23" t="s">
        <v>47</v>
      </c>
      <c r="C644">
        <v>18</v>
      </c>
      <c r="D644">
        <v>5961.3</v>
      </c>
      <c r="E644">
        <v>81</v>
      </c>
    </row>
    <row r="645" spans="1:5" x14ac:dyDescent="0.25">
      <c r="A645" s="23" t="s">
        <v>0</v>
      </c>
      <c r="B645" s="23" t="s">
        <v>47</v>
      </c>
      <c r="C645">
        <v>18</v>
      </c>
      <c r="D645">
        <v>5961.4</v>
      </c>
      <c r="E645">
        <v>56</v>
      </c>
    </row>
    <row r="646" spans="1:5" x14ac:dyDescent="0.25">
      <c r="A646" s="23" t="s">
        <v>0</v>
      </c>
      <c r="B646" s="23" t="s">
        <v>47</v>
      </c>
      <c r="C646">
        <v>18</v>
      </c>
      <c r="D646">
        <v>6150</v>
      </c>
      <c r="E646">
        <v>56</v>
      </c>
    </row>
    <row r="647" spans="1:5" x14ac:dyDescent="0.25">
      <c r="A647" s="23" t="s">
        <v>0</v>
      </c>
      <c r="B647" s="23" t="s">
        <v>47</v>
      </c>
      <c r="C647">
        <v>18</v>
      </c>
      <c r="D647">
        <v>6150.1</v>
      </c>
      <c r="E647">
        <v>47</v>
      </c>
    </row>
    <row r="648" spans="1:5" x14ac:dyDescent="0.25">
      <c r="A648" s="23" t="s">
        <v>0</v>
      </c>
      <c r="B648" s="23" t="s">
        <v>47</v>
      </c>
      <c r="C648">
        <v>18</v>
      </c>
      <c r="D648">
        <v>6210.9</v>
      </c>
      <c r="E648">
        <v>47</v>
      </c>
    </row>
    <row r="649" spans="1:5" x14ac:dyDescent="0.25">
      <c r="A649" s="23" t="s">
        <v>0</v>
      </c>
      <c r="B649" s="23" t="s">
        <v>47</v>
      </c>
      <c r="C649">
        <v>18</v>
      </c>
      <c r="D649">
        <v>6211</v>
      </c>
      <c r="E649">
        <v>36</v>
      </c>
    </row>
    <row r="650" spans="1:5" x14ac:dyDescent="0.25">
      <c r="A650" s="23" t="s">
        <v>0</v>
      </c>
      <c r="B650" s="23" t="s">
        <v>47</v>
      </c>
      <c r="C650">
        <v>18</v>
      </c>
      <c r="D650">
        <v>6261.3</v>
      </c>
      <c r="E650">
        <v>36</v>
      </c>
    </row>
    <row r="651" spans="1:5" x14ac:dyDescent="0.25">
      <c r="A651" s="23" t="s">
        <v>0</v>
      </c>
      <c r="B651" s="23" t="s">
        <v>47</v>
      </c>
      <c r="C651">
        <v>18</v>
      </c>
      <c r="D651">
        <v>6261.4</v>
      </c>
      <c r="E651">
        <v>11</v>
      </c>
    </row>
    <row r="652" spans="1:5" x14ac:dyDescent="0.25">
      <c r="A652" s="23" t="s">
        <v>0</v>
      </c>
      <c r="B652" s="23" t="s">
        <v>47</v>
      </c>
      <c r="C652">
        <v>18</v>
      </c>
      <c r="D652">
        <v>6287</v>
      </c>
      <c r="E652">
        <v>11</v>
      </c>
    </row>
    <row r="653" spans="1:5" x14ac:dyDescent="0.25">
      <c r="A653" s="23" t="s">
        <v>0</v>
      </c>
      <c r="B653" s="23" t="s">
        <v>47</v>
      </c>
      <c r="C653">
        <v>18</v>
      </c>
      <c r="D653">
        <v>6287.1</v>
      </c>
      <c r="E653">
        <v>10</v>
      </c>
    </row>
    <row r="654" spans="1:5" x14ac:dyDescent="0.25">
      <c r="A654" s="23" t="s">
        <v>0</v>
      </c>
      <c r="B654" s="23" t="s">
        <v>47</v>
      </c>
      <c r="C654">
        <v>18</v>
      </c>
      <c r="D654">
        <v>17000</v>
      </c>
      <c r="E654">
        <v>10</v>
      </c>
    </row>
    <row r="655" spans="1:5" x14ac:dyDescent="0.25">
      <c r="A655" s="23" t="s">
        <v>0</v>
      </c>
      <c r="B655" s="23" t="s">
        <v>47</v>
      </c>
      <c r="C655">
        <v>18</v>
      </c>
      <c r="D655">
        <v>17000.099999999999</v>
      </c>
      <c r="E655">
        <v>0</v>
      </c>
    </row>
    <row r="656" spans="1:5" x14ac:dyDescent="0.25">
      <c r="A656" s="23" t="s">
        <v>0</v>
      </c>
      <c r="B656" s="23" t="s">
        <v>47</v>
      </c>
      <c r="C656">
        <v>18</v>
      </c>
      <c r="D656">
        <v>50000</v>
      </c>
      <c r="E656">
        <v>0</v>
      </c>
    </row>
    <row r="657" spans="1:7" x14ac:dyDescent="0.25">
      <c r="A657" s="23" t="s">
        <v>0</v>
      </c>
      <c r="B657" s="23" t="s">
        <v>47</v>
      </c>
      <c r="C657">
        <v>18</v>
      </c>
      <c r="F657">
        <v>0</v>
      </c>
      <c r="G657">
        <v>1</v>
      </c>
    </row>
    <row r="658" spans="1:7" x14ac:dyDescent="0.25">
      <c r="A658" s="23" t="s">
        <v>0</v>
      </c>
      <c r="B658" s="23" t="s">
        <v>47</v>
      </c>
      <c r="C658">
        <v>18</v>
      </c>
      <c r="F658">
        <v>4599.8999999999996</v>
      </c>
      <c r="G658">
        <v>1</v>
      </c>
    </row>
    <row r="659" spans="1:7" x14ac:dyDescent="0.25">
      <c r="A659" s="23" t="s">
        <v>0</v>
      </c>
      <c r="B659" s="23" t="s">
        <v>47</v>
      </c>
      <c r="C659">
        <v>18</v>
      </c>
      <c r="F659">
        <v>4600</v>
      </c>
      <c r="G659">
        <v>5</v>
      </c>
    </row>
    <row r="660" spans="1:7" x14ac:dyDescent="0.25">
      <c r="A660" s="23" t="s">
        <v>0</v>
      </c>
      <c r="B660" s="23" t="s">
        <v>47</v>
      </c>
      <c r="C660">
        <v>18</v>
      </c>
      <c r="F660">
        <v>5000</v>
      </c>
      <c r="G660">
        <v>5</v>
      </c>
    </row>
    <row r="661" spans="1:7" x14ac:dyDescent="0.25">
      <c r="A661" s="23" t="s">
        <v>0</v>
      </c>
      <c r="B661" s="23" t="s">
        <v>47</v>
      </c>
      <c r="C661">
        <v>18</v>
      </c>
      <c r="F661">
        <v>5000.1000000000004</v>
      </c>
      <c r="G661">
        <v>5.3</v>
      </c>
    </row>
    <row r="662" spans="1:7" x14ac:dyDescent="0.25">
      <c r="A662" s="23" t="s">
        <v>0</v>
      </c>
      <c r="B662" s="23" t="s">
        <v>47</v>
      </c>
      <c r="C662">
        <v>18</v>
      </c>
      <c r="F662">
        <v>5227</v>
      </c>
      <c r="G662">
        <v>5.3</v>
      </c>
    </row>
    <row r="663" spans="1:7" x14ac:dyDescent="0.25">
      <c r="A663" s="23" t="s">
        <v>0</v>
      </c>
      <c r="B663" s="23" t="s">
        <v>47</v>
      </c>
      <c r="C663">
        <v>18</v>
      </c>
      <c r="F663">
        <v>5227.1000000000004</v>
      </c>
      <c r="G663">
        <v>15.3</v>
      </c>
    </row>
    <row r="664" spans="1:7" x14ac:dyDescent="0.25">
      <c r="A664" s="23" t="s">
        <v>0</v>
      </c>
      <c r="B664" s="23" t="s">
        <v>47</v>
      </c>
      <c r="C664">
        <v>18</v>
      </c>
      <c r="F664">
        <v>6210.8</v>
      </c>
      <c r="G664">
        <v>15.3</v>
      </c>
    </row>
    <row r="665" spans="1:7" x14ac:dyDescent="0.25">
      <c r="A665" s="23" t="s">
        <v>0</v>
      </c>
      <c r="B665" s="23" t="s">
        <v>47</v>
      </c>
      <c r="C665">
        <v>18</v>
      </c>
      <c r="F665">
        <v>6210.9</v>
      </c>
      <c r="G665">
        <v>18.3</v>
      </c>
    </row>
    <row r="666" spans="1:7" x14ac:dyDescent="0.25">
      <c r="A666" s="23" t="s">
        <v>0</v>
      </c>
      <c r="B666" s="23" t="s">
        <v>47</v>
      </c>
      <c r="C666">
        <v>18</v>
      </c>
      <c r="F666">
        <v>7374.4</v>
      </c>
      <c r="G666">
        <v>18.3</v>
      </c>
    </row>
    <row r="667" spans="1:7" x14ac:dyDescent="0.25">
      <c r="A667" s="23" t="s">
        <v>0</v>
      </c>
      <c r="B667" s="23" t="s">
        <v>47</v>
      </c>
      <c r="C667">
        <v>18</v>
      </c>
      <c r="F667">
        <v>7374.5</v>
      </c>
      <c r="G667">
        <v>43.3</v>
      </c>
    </row>
    <row r="668" spans="1:7" x14ac:dyDescent="0.25">
      <c r="A668" s="23" t="s">
        <v>0</v>
      </c>
      <c r="B668" s="23" t="s">
        <v>47</v>
      </c>
      <c r="C668">
        <v>18</v>
      </c>
      <c r="F668">
        <v>7376.4</v>
      </c>
      <c r="G668">
        <v>43.3</v>
      </c>
    </row>
    <row r="669" spans="1:7" x14ac:dyDescent="0.25">
      <c r="A669" s="23" t="s">
        <v>0</v>
      </c>
      <c r="B669" s="23" t="s">
        <v>47</v>
      </c>
      <c r="C669">
        <v>18</v>
      </c>
      <c r="F669">
        <v>7376.5</v>
      </c>
      <c r="G669">
        <v>68.3</v>
      </c>
    </row>
    <row r="670" spans="1:7" x14ac:dyDescent="0.25">
      <c r="A670" s="23" t="s">
        <v>0</v>
      </c>
      <c r="B670" s="23" t="s">
        <v>47</v>
      </c>
      <c r="C670">
        <v>18</v>
      </c>
      <c r="F670">
        <v>50000</v>
      </c>
      <c r="G670">
        <v>68.3</v>
      </c>
    </row>
    <row r="671" spans="1:7" x14ac:dyDescent="0.25">
      <c r="A671" s="23" t="s">
        <v>0</v>
      </c>
      <c r="B671" s="23" t="s">
        <v>47</v>
      </c>
      <c r="C671">
        <v>19</v>
      </c>
      <c r="D671">
        <v>0</v>
      </c>
      <c r="E671">
        <v>206</v>
      </c>
    </row>
    <row r="672" spans="1:7" x14ac:dyDescent="0.25">
      <c r="A672" s="23" t="s">
        <v>0</v>
      </c>
      <c r="B672" s="23" t="s">
        <v>47</v>
      </c>
      <c r="C672">
        <v>19</v>
      </c>
      <c r="D672">
        <v>5491.1</v>
      </c>
      <c r="E672">
        <v>206</v>
      </c>
    </row>
    <row r="673" spans="1:5" x14ac:dyDescent="0.25">
      <c r="A673" s="23" t="s">
        <v>0</v>
      </c>
      <c r="B673" s="23" t="s">
        <v>47</v>
      </c>
      <c r="C673">
        <v>19</v>
      </c>
      <c r="D673">
        <v>5492.1</v>
      </c>
      <c r="E673">
        <v>186</v>
      </c>
    </row>
    <row r="674" spans="1:5" x14ac:dyDescent="0.25">
      <c r="A674" s="23" t="s">
        <v>0</v>
      </c>
      <c r="B674" s="23" t="s">
        <v>47</v>
      </c>
      <c r="C674">
        <v>19</v>
      </c>
      <c r="D674">
        <v>6210.9</v>
      </c>
      <c r="E674">
        <v>186</v>
      </c>
    </row>
    <row r="675" spans="1:5" x14ac:dyDescent="0.25">
      <c r="A675" s="23" t="s">
        <v>0</v>
      </c>
      <c r="B675" s="23" t="s">
        <v>47</v>
      </c>
      <c r="C675">
        <v>19</v>
      </c>
      <c r="D675">
        <v>6211</v>
      </c>
      <c r="E675">
        <v>156</v>
      </c>
    </row>
    <row r="676" spans="1:5" x14ac:dyDescent="0.25">
      <c r="A676" s="23" t="s">
        <v>0</v>
      </c>
      <c r="B676" s="23" t="s">
        <v>47</v>
      </c>
      <c r="C676">
        <v>19</v>
      </c>
      <c r="D676">
        <v>6353.2</v>
      </c>
      <c r="E676">
        <v>156</v>
      </c>
    </row>
    <row r="677" spans="1:5" x14ac:dyDescent="0.25">
      <c r="A677" s="23" t="s">
        <v>0</v>
      </c>
      <c r="B677" s="23" t="s">
        <v>47</v>
      </c>
      <c r="C677">
        <v>19</v>
      </c>
      <c r="D677">
        <v>6354.2</v>
      </c>
      <c r="E677">
        <v>136</v>
      </c>
    </row>
    <row r="678" spans="1:5" x14ac:dyDescent="0.25">
      <c r="A678" s="23" t="s">
        <v>0</v>
      </c>
      <c r="B678" s="23" t="s">
        <v>47</v>
      </c>
      <c r="C678">
        <v>19</v>
      </c>
      <c r="D678">
        <v>6456.9</v>
      </c>
      <c r="E678">
        <v>136</v>
      </c>
    </row>
    <row r="679" spans="1:5" x14ac:dyDescent="0.25">
      <c r="A679" s="23" t="s">
        <v>0</v>
      </c>
      <c r="B679" s="23" t="s">
        <v>47</v>
      </c>
      <c r="C679">
        <v>19</v>
      </c>
      <c r="D679">
        <v>6457</v>
      </c>
      <c r="E679">
        <v>125</v>
      </c>
    </row>
    <row r="680" spans="1:5" x14ac:dyDescent="0.25">
      <c r="A680" s="23" t="s">
        <v>0</v>
      </c>
      <c r="B680" s="23" t="s">
        <v>47</v>
      </c>
      <c r="C680">
        <v>19</v>
      </c>
      <c r="D680">
        <v>6661.1</v>
      </c>
      <c r="E680">
        <v>125</v>
      </c>
    </row>
    <row r="681" spans="1:5" x14ac:dyDescent="0.25">
      <c r="A681" s="23" t="s">
        <v>0</v>
      </c>
      <c r="B681" s="23" t="s">
        <v>47</v>
      </c>
      <c r="C681">
        <v>19</v>
      </c>
      <c r="D681">
        <v>6662.1</v>
      </c>
      <c r="E681">
        <v>105</v>
      </c>
    </row>
    <row r="682" spans="1:5" x14ac:dyDescent="0.25">
      <c r="A682" s="23" t="s">
        <v>0</v>
      </c>
      <c r="B682" s="23" t="s">
        <v>47</v>
      </c>
      <c r="C682">
        <v>19</v>
      </c>
      <c r="D682">
        <v>6765</v>
      </c>
      <c r="E682">
        <v>105</v>
      </c>
    </row>
    <row r="683" spans="1:5" x14ac:dyDescent="0.25">
      <c r="A683" s="23" t="s">
        <v>0</v>
      </c>
      <c r="B683" s="23" t="s">
        <v>47</v>
      </c>
      <c r="C683">
        <v>19</v>
      </c>
      <c r="D683">
        <v>6765.1</v>
      </c>
      <c r="E683">
        <v>91</v>
      </c>
    </row>
    <row r="684" spans="1:5" x14ac:dyDescent="0.25">
      <c r="A684" s="23" t="s">
        <v>0</v>
      </c>
      <c r="B684" s="23" t="s">
        <v>47</v>
      </c>
      <c r="C684">
        <v>19</v>
      </c>
      <c r="D684">
        <v>6825.8</v>
      </c>
      <c r="E684">
        <v>91</v>
      </c>
    </row>
    <row r="685" spans="1:5" x14ac:dyDescent="0.25">
      <c r="A685" s="23" t="s">
        <v>0</v>
      </c>
      <c r="B685" s="23" t="s">
        <v>47</v>
      </c>
      <c r="C685">
        <v>19</v>
      </c>
      <c r="D685">
        <v>6825.9</v>
      </c>
      <c r="E685">
        <v>61</v>
      </c>
    </row>
    <row r="686" spans="1:5" x14ac:dyDescent="0.25">
      <c r="A686" s="23" t="s">
        <v>0</v>
      </c>
      <c r="B686" s="23" t="s">
        <v>47</v>
      </c>
      <c r="C686">
        <v>19</v>
      </c>
      <c r="D686">
        <v>6902.3</v>
      </c>
      <c r="E686">
        <v>61</v>
      </c>
    </row>
    <row r="687" spans="1:5" x14ac:dyDescent="0.25">
      <c r="A687" s="23" t="s">
        <v>0</v>
      </c>
      <c r="B687" s="23" t="s">
        <v>47</v>
      </c>
      <c r="C687">
        <v>19</v>
      </c>
      <c r="D687">
        <v>6902.4</v>
      </c>
      <c r="E687">
        <v>36</v>
      </c>
    </row>
    <row r="688" spans="1:5" x14ac:dyDescent="0.25">
      <c r="A688" s="23" t="s">
        <v>0</v>
      </c>
      <c r="B688" s="23" t="s">
        <v>47</v>
      </c>
      <c r="C688">
        <v>19</v>
      </c>
      <c r="D688">
        <v>7202.3</v>
      </c>
      <c r="E688">
        <v>36</v>
      </c>
    </row>
    <row r="689" spans="1:7" x14ac:dyDescent="0.25">
      <c r="A689" s="23" t="s">
        <v>0</v>
      </c>
      <c r="B689" s="23" t="s">
        <v>47</v>
      </c>
      <c r="C689">
        <v>19</v>
      </c>
      <c r="D689">
        <v>7202.4</v>
      </c>
      <c r="E689">
        <v>11</v>
      </c>
    </row>
    <row r="690" spans="1:7" x14ac:dyDescent="0.25">
      <c r="A690" s="23" t="s">
        <v>0</v>
      </c>
      <c r="B690" s="23" t="s">
        <v>47</v>
      </c>
      <c r="C690">
        <v>19</v>
      </c>
      <c r="D690">
        <v>7933.5</v>
      </c>
      <c r="E690">
        <v>11</v>
      </c>
    </row>
    <row r="691" spans="1:7" x14ac:dyDescent="0.25">
      <c r="A691" s="23" t="s">
        <v>0</v>
      </c>
      <c r="B691" s="23" t="s">
        <v>47</v>
      </c>
      <c r="C691">
        <v>19</v>
      </c>
      <c r="D691">
        <v>7933.6</v>
      </c>
      <c r="E691">
        <v>10</v>
      </c>
    </row>
    <row r="692" spans="1:7" x14ac:dyDescent="0.25">
      <c r="A692" s="23" t="s">
        <v>0</v>
      </c>
      <c r="B692" s="23" t="s">
        <v>47</v>
      </c>
      <c r="C692">
        <v>19</v>
      </c>
      <c r="D692">
        <v>17000</v>
      </c>
      <c r="E692">
        <v>10</v>
      </c>
    </row>
    <row r="693" spans="1:7" x14ac:dyDescent="0.25">
      <c r="A693" s="23" t="s">
        <v>0</v>
      </c>
      <c r="B693" s="23" t="s">
        <v>47</v>
      </c>
      <c r="C693">
        <v>19</v>
      </c>
      <c r="D693">
        <v>17000.099999999999</v>
      </c>
      <c r="E693">
        <v>0</v>
      </c>
    </row>
    <row r="694" spans="1:7" x14ac:dyDescent="0.25">
      <c r="A694" s="23" t="s">
        <v>0</v>
      </c>
      <c r="B694" s="23" t="s">
        <v>47</v>
      </c>
      <c r="C694">
        <v>19</v>
      </c>
      <c r="D694">
        <v>50000</v>
      </c>
      <c r="E694">
        <v>0</v>
      </c>
    </row>
    <row r="695" spans="1:7" x14ac:dyDescent="0.25">
      <c r="A695" s="23" t="s">
        <v>0</v>
      </c>
      <c r="B695" s="23" t="s">
        <v>47</v>
      </c>
      <c r="C695">
        <v>19</v>
      </c>
      <c r="F695">
        <v>0</v>
      </c>
      <c r="G695">
        <v>0.8</v>
      </c>
    </row>
    <row r="696" spans="1:7" x14ac:dyDescent="0.25">
      <c r="A696" s="23" t="s">
        <v>0</v>
      </c>
      <c r="B696" s="23" t="s">
        <v>47</v>
      </c>
      <c r="C696">
        <v>19</v>
      </c>
      <c r="F696">
        <v>5000</v>
      </c>
      <c r="G696">
        <v>0.8</v>
      </c>
    </row>
    <row r="697" spans="1:7" x14ac:dyDescent="0.25">
      <c r="A697" s="23" t="s">
        <v>0</v>
      </c>
      <c r="B697" s="23" t="s">
        <v>47</v>
      </c>
      <c r="C697">
        <v>19</v>
      </c>
      <c r="F697">
        <v>5000.1000000000004</v>
      </c>
      <c r="G697">
        <v>1.2</v>
      </c>
    </row>
    <row r="698" spans="1:7" x14ac:dyDescent="0.25">
      <c r="A698" s="23" t="s">
        <v>0</v>
      </c>
      <c r="B698" s="23" t="s">
        <v>47</v>
      </c>
      <c r="C698">
        <v>19</v>
      </c>
      <c r="F698">
        <v>6149.4</v>
      </c>
      <c r="G698">
        <v>1.2</v>
      </c>
    </row>
    <row r="699" spans="1:7" x14ac:dyDescent="0.25">
      <c r="A699" s="23" t="s">
        <v>0</v>
      </c>
      <c r="B699" s="23" t="s">
        <v>47</v>
      </c>
      <c r="C699">
        <v>19</v>
      </c>
      <c r="F699">
        <v>6149.5</v>
      </c>
      <c r="G699">
        <v>7.2</v>
      </c>
    </row>
    <row r="700" spans="1:7" x14ac:dyDescent="0.25">
      <c r="A700" s="23" t="s">
        <v>0</v>
      </c>
      <c r="B700" s="23" t="s">
        <v>47</v>
      </c>
      <c r="C700">
        <v>19</v>
      </c>
      <c r="F700">
        <v>6199.9</v>
      </c>
      <c r="G700">
        <v>7.2</v>
      </c>
    </row>
    <row r="701" spans="1:7" x14ac:dyDescent="0.25">
      <c r="A701" s="23" t="s">
        <v>0</v>
      </c>
      <c r="B701" s="23" t="s">
        <v>47</v>
      </c>
      <c r="C701">
        <v>19</v>
      </c>
      <c r="F701">
        <v>6200</v>
      </c>
      <c r="G701">
        <v>11.2</v>
      </c>
    </row>
    <row r="702" spans="1:7" x14ac:dyDescent="0.25">
      <c r="A702" s="23" t="s">
        <v>0</v>
      </c>
      <c r="B702" s="23" t="s">
        <v>47</v>
      </c>
      <c r="C702">
        <v>19</v>
      </c>
      <c r="F702">
        <v>7071.7</v>
      </c>
      <c r="G702">
        <v>11.2</v>
      </c>
    </row>
    <row r="703" spans="1:7" x14ac:dyDescent="0.25">
      <c r="A703" s="23" t="s">
        <v>0</v>
      </c>
      <c r="B703" s="23" t="s">
        <v>47</v>
      </c>
      <c r="C703">
        <v>19</v>
      </c>
      <c r="F703">
        <v>7071.8</v>
      </c>
      <c r="G703">
        <v>14.2</v>
      </c>
    </row>
    <row r="704" spans="1:7" x14ac:dyDescent="0.25">
      <c r="A704" s="23" t="s">
        <v>0</v>
      </c>
      <c r="B704" s="23" t="s">
        <v>47</v>
      </c>
      <c r="C704">
        <v>19</v>
      </c>
      <c r="F704">
        <v>8315.2999999999993</v>
      </c>
      <c r="G704">
        <v>14.2</v>
      </c>
    </row>
    <row r="705" spans="1:7" x14ac:dyDescent="0.25">
      <c r="A705" s="23" t="s">
        <v>0</v>
      </c>
      <c r="B705" s="23" t="s">
        <v>47</v>
      </c>
      <c r="C705">
        <v>19</v>
      </c>
      <c r="F705">
        <v>8315.4</v>
      </c>
      <c r="G705">
        <v>39.200000000000003</v>
      </c>
    </row>
    <row r="706" spans="1:7" x14ac:dyDescent="0.25">
      <c r="A706" s="23" t="s">
        <v>0</v>
      </c>
      <c r="B706" s="23" t="s">
        <v>47</v>
      </c>
      <c r="C706">
        <v>19</v>
      </c>
      <c r="F706">
        <v>8317.2999999999993</v>
      </c>
      <c r="G706">
        <v>39.200000000000003</v>
      </c>
    </row>
    <row r="707" spans="1:7" x14ac:dyDescent="0.25">
      <c r="A707" s="23" t="s">
        <v>0</v>
      </c>
      <c r="B707" s="23" t="s">
        <v>47</v>
      </c>
      <c r="C707">
        <v>19</v>
      </c>
      <c r="F707">
        <v>8317.4</v>
      </c>
      <c r="G707">
        <v>64.2</v>
      </c>
    </row>
    <row r="708" spans="1:7" x14ac:dyDescent="0.25">
      <c r="A708" s="23" t="s">
        <v>0</v>
      </c>
      <c r="B708" s="23" t="s">
        <v>47</v>
      </c>
      <c r="C708">
        <v>19</v>
      </c>
      <c r="F708">
        <v>50000</v>
      </c>
      <c r="G708">
        <v>64.2</v>
      </c>
    </row>
    <row r="709" spans="1:7" x14ac:dyDescent="0.25">
      <c r="A709" s="23" t="s">
        <v>0</v>
      </c>
      <c r="B709" s="23" t="s">
        <v>47</v>
      </c>
      <c r="C709">
        <v>20</v>
      </c>
      <c r="D709">
        <v>0</v>
      </c>
      <c r="E709">
        <v>210</v>
      </c>
    </row>
    <row r="710" spans="1:7" x14ac:dyDescent="0.25">
      <c r="A710" s="23" t="s">
        <v>0</v>
      </c>
      <c r="B710" s="23" t="s">
        <v>47</v>
      </c>
      <c r="C710">
        <v>20</v>
      </c>
      <c r="D710">
        <v>6456.9</v>
      </c>
      <c r="E710">
        <v>210</v>
      </c>
    </row>
    <row r="711" spans="1:7" x14ac:dyDescent="0.25">
      <c r="A711" s="23" t="s">
        <v>0</v>
      </c>
      <c r="B711" s="23" t="s">
        <v>47</v>
      </c>
      <c r="C711">
        <v>20</v>
      </c>
      <c r="D711">
        <v>6457</v>
      </c>
      <c r="E711">
        <v>198</v>
      </c>
    </row>
    <row r="712" spans="1:7" x14ac:dyDescent="0.25">
      <c r="A712" s="23" t="s">
        <v>0</v>
      </c>
      <c r="B712" s="23" t="s">
        <v>47</v>
      </c>
      <c r="C712">
        <v>20</v>
      </c>
      <c r="D712">
        <v>6773.8</v>
      </c>
      <c r="E712">
        <v>198</v>
      </c>
    </row>
    <row r="713" spans="1:7" x14ac:dyDescent="0.25">
      <c r="A713" s="23" t="s">
        <v>0</v>
      </c>
      <c r="B713" s="23" t="s">
        <v>47</v>
      </c>
      <c r="C713">
        <v>20</v>
      </c>
      <c r="D713">
        <v>6774.8</v>
      </c>
      <c r="E713">
        <v>178</v>
      </c>
    </row>
    <row r="714" spans="1:7" x14ac:dyDescent="0.25">
      <c r="A714" s="23" t="s">
        <v>0</v>
      </c>
      <c r="B714" s="23" t="s">
        <v>47</v>
      </c>
      <c r="C714">
        <v>20</v>
      </c>
      <c r="D714">
        <v>7380</v>
      </c>
      <c r="E714">
        <v>178</v>
      </c>
    </row>
    <row r="715" spans="1:7" x14ac:dyDescent="0.25">
      <c r="A715" s="23" t="s">
        <v>0</v>
      </c>
      <c r="B715" s="23" t="s">
        <v>47</v>
      </c>
      <c r="C715">
        <v>20</v>
      </c>
      <c r="D715">
        <v>7380.1</v>
      </c>
      <c r="E715">
        <v>160</v>
      </c>
    </row>
    <row r="716" spans="1:7" x14ac:dyDescent="0.25">
      <c r="A716" s="23" t="s">
        <v>0</v>
      </c>
      <c r="B716" s="23" t="s">
        <v>47</v>
      </c>
      <c r="C716">
        <v>20</v>
      </c>
      <c r="D716">
        <v>7635.9</v>
      </c>
      <c r="E716">
        <v>160</v>
      </c>
    </row>
    <row r="717" spans="1:7" x14ac:dyDescent="0.25">
      <c r="A717" s="23" t="s">
        <v>0</v>
      </c>
      <c r="B717" s="23" t="s">
        <v>47</v>
      </c>
      <c r="C717">
        <v>20</v>
      </c>
      <c r="D717">
        <v>7636.9</v>
      </c>
      <c r="E717">
        <v>140</v>
      </c>
    </row>
    <row r="718" spans="1:7" x14ac:dyDescent="0.25">
      <c r="A718" s="23" t="s">
        <v>0</v>
      </c>
      <c r="B718" s="23" t="s">
        <v>47</v>
      </c>
      <c r="C718">
        <v>20</v>
      </c>
      <c r="D718">
        <v>7686.8</v>
      </c>
      <c r="E718">
        <v>140</v>
      </c>
    </row>
    <row r="719" spans="1:7" x14ac:dyDescent="0.25">
      <c r="A719" s="23" t="s">
        <v>0</v>
      </c>
      <c r="B719" s="23" t="s">
        <v>47</v>
      </c>
      <c r="C719">
        <v>20</v>
      </c>
      <c r="D719">
        <v>7686.9</v>
      </c>
      <c r="E719">
        <v>110</v>
      </c>
    </row>
    <row r="720" spans="1:7" x14ac:dyDescent="0.25">
      <c r="A720" s="23" t="s">
        <v>0</v>
      </c>
      <c r="B720" s="23" t="s">
        <v>47</v>
      </c>
      <c r="C720">
        <v>20</v>
      </c>
      <c r="D720">
        <v>7712.8</v>
      </c>
      <c r="E720">
        <v>110</v>
      </c>
    </row>
    <row r="721" spans="1:7" x14ac:dyDescent="0.25">
      <c r="A721" s="23" t="s">
        <v>0</v>
      </c>
      <c r="B721" s="23" t="s">
        <v>47</v>
      </c>
      <c r="C721">
        <v>20</v>
      </c>
      <c r="D721">
        <v>7712.9</v>
      </c>
      <c r="E721">
        <v>85</v>
      </c>
    </row>
    <row r="722" spans="1:7" x14ac:dyDescent="0.25">
      <c r="A722" s="23" t="s">
        <v>0</v>
      </c>
      <c r="B722" s="23" t="s">
        <v>47</v>
      </c>
      <c r="C722">
        <v>20</v>
      </c>
      <c r="D722">
        <v>7943.8</v>
      </c>
      <c r="E722">
        <v>85</v>
      </c>
    </row>
    <row r="723" spans="1:7" x14ac:dyDescent="0.25">
      <c r="A723" s="23" t="s">
        <v>0</v>
      </c>
      <c r="B723" s="23" t="s">
        <v>47</v>
      </c>
      <c r="C723">
        <v>20</v>
      </c>
      <c r="D723">
        <v>7944.8</v>
      </c>
      <c r="E723">
        <v>65</v>
      </c>
    </row>
    <row r="724" spans="1:7" x14ac:dyDescent="0.25">
      <c r="A724" s="23" t="s">
        <v>0</v>
      </c>
      <c r="B724" s="23" t="s">
        <v>47</v>
      </c>
      <c r="C724">
        <v>20</v>
      </c>
      <c r="D724">
        <v>8012.8</v>
      </c>
      <c r="E724">
        <v>65</v>
      </c>
    </row>
    <row r="725" spans="1:7" x14ac:dyDescent="0.25">
      <c r="A725" s="23" t="s">
        <v>0</v>
      </c>
      <c r="B725" s="23" t="s">
        <v>47</v>
      </c>
      <c r="C725">
        <v>20</v>
      </c>
      <c r="D725">
        <v>8012.9</v>
      </c>
      <c r="E725">
        <v>40</v>
      </c>
    </row>
    <row r="726" spans="1:7" x14ac:dyDescent="0.25">
      <c r="A726" s="23" t="s">
        <v>0</v>
      </c>
      <c r="B726" s="23" t="s">
        <v>47</v>
      </c>
      <c r="C726">
        <v>20</v>
      </c>
      <c r="D726">
        <v>8301.7000000000007</v>
      </c>
      <c r="E726">
        <v>40</v>
      </c>
    </row>
    <row r="727" spans="1:7" x14ac:dyDescent="0.25">
      <c r="A727" s="23" t="s">
        <v>0</v>
      </c>
      <c r="B727" s="23" t="s">
        <v>47</v>
      </c>
      <c r="C727">
        <v>20</v>
      </c>
      <c r="D727">
        <v>8301.7999999999993</v>
      </c>
      <c r="E727">
        <v>10</v>
      </c>
    </row>
    <row r="728" spans="1:7" x14ac:dyDescent="0.25">
      <c r="A728" s="23" t="s">
        <v>0</v>
      </c>
      <c r="B728" s="23" t="s">
        <v>47</v>
      </c>
      <c r="C728">
        <v>20</v>
      </c>
      <c r="D728">
        <v>17000</v>
      </c>
      <c r="E728">
        <v>10</v>
      </c>
    </row>
    <row r="729" spans="1:7" x14ac:dyDescent="0.25">
      <c r="A729" s="23" t="s">
        <v>0</v>
      </c>
      <c r="B729" s="23" t="s">
        <v>47</v>
      </c>
      <c r="C729">
        <v>20</v>
      </c>
      <c r="D729">
        <v>17000.099999999999</v>
      </c>
      <c r="E729">
        <v>0</v>
      </c>
    </row>
    <row r="730" spans="1:7" x14ac:dyDescent="0.25">
      <c r="A730" s="23" t="s">
        <v>0</v>
      </c>
      <c r="B730" s="23" t="s">
        <v>47</v>
      </c>
      <c r="C730">
        <v>20</v>
      </c>
      <c r="D730">
        <v>50000</v>
      </c>
      <c r="E730">
        <v>0</v>
      </c>
    </row>
    <row r="731" spans="1:7" x14ac:dyDescent="0.25">
      <c r="A731" s="23" t="s">
        <v>0</v>
      </c>
      <c r="B731" s="23" t="s">
        <v>47</v>
      </c>
      <c r="C731">
        <v>20</v>
      </c>
      <c r="F731">
        <v>0</v>
      </c>
      <c r="G731">
        <v>0.7</v>
      </c>
    </row>
    <row r="732" spans="1:7" x14ac:dyDescent="0.25">
      <c r="A732" s="23" t="s">
        <v>0</v>
      </c>
      <c r="B732" s="23" t="s">
        <v>47</v>
      </c>
      <c r="C732">
        <v>20</v>
      </c>
      <c r="F732">
        <v>5000</v>
      </c>
      <c r="G732">
        <v>0.7</v>
      </c>
    </row>
    <row r="733" spans="1:7" x14ac:dyDescent="0.25">
      <c r="A733" s="23" t="s">
        <v>0</v>
      </c>
      <c r="B733" s="23" t="s">
        <v>47</v>
      </c>
      <c r="C733">
        <v>20</v>
      </c>
      <c r="F733">
        <v>5000.1000000000004</v>
      </c>
      <c r="G733">
        <v>1.2</v>
      </c>
    </row>
    <row r="734" spans="1:7" x14ac:dyDescent="0.25">
      <c r="A734" s="23" t="s">
        <v>0</v>
      </c>
      <c r="B734" s="23" t="s">
        <v>47</v>
      </c>
      <c r="C734">
        <v>20</v>
      </c>
      <c r="F734">
        <v>6199.9</v>
      </c>
      <c r="G734">
        <v>1.2</v>
      </c>
    </row>
    <row r="735" spans="1:7" x14ac:dyDescent="0.25">
      <c r="A735" s="23" t="s">
        <v>0</v>
      </c>
      <c r="B735" s="23" t="s">
        <v>47</v>
      </c>
      <c r="C735">
        <v>20</v>
      </c>
      <c r="F735">
        <v>6200</v>
      </c>
      <c r="G735">
        <v>5.2</v>
      </c>
    </row>
    <row r="736" spans="1:7" x14ac:dyDescent="0.25">
      <c r="A736" s="23" t="s">
        <v>0</v>
      </c>
      <c r="B736" s="23" t="s">
        <v>47</v>
      </c>
      <c r="C736">
        <v>20</v>
      </c>
      <c r="F736">
        <v>6764.4</v>
      </c>
      <c r="G736">
        <v>5.2</v>
      </c>
    </row>
    <row r="737" spans="1:7" x14ac:dyDescent="0.25">
      <c r="A737" s="23" t="s">
        <v>0</v>
      </c>
      <c r="B737" s="23" t="s">
        <v>47</v>
      </c>
      <c r="C737">
        <v>20</v>
      </c>
      <c r="F737">
        <v>6764.5</v>
      </c>
      <c r="G737">
        <v>25.2</v>
      </c>
    </row>
    <row r="738" spans="1:7" x14ac:dyDescent="0.25">
      <c r="A738" s="23" t="s">
        <v>0</v>
      </c>
      <c r="B738" s="23" t="s">
        <v>47</v>
      </c>
      <c r="C738">
        <v>20</v>
      </c>
      <c r="F738">
        <v>7877.3</v>
      </c>
      <c r="G738">
        <v>25.2</v>
      </c>
    </row>
    <row r="739" spans="1:7" x14ac:dyDescent="0.25">
      <c r="A739" s="23" t="s">
        <v>0</v>
      </c>
      <c r="B739" s="23" t="s">
        <v>47</v>
      </c>
      <c r="C739">
        <v>20</v>
      </c>
      <c r="F739">
        <v>7877.4</v>
      </c>
      <c r="G739">
        <v>28.2</v>
      </c>
    </row>
    <row r="740" spans="1:7" x14ac:dyDescent="0.25">
      <c r="A740" s="23" t="s">
        <v>0</v>
      </c>
      <c r="B740" s="23" t="s">
        <v>47</v>
      </c>
      <c r="C740">
        <v>20</v>
      </c>
      <c r="F740">
        <v>9125.9</v>
      </c>
      <c r="G740">
        <v>28.2</v>
      </c>
    </row>
    <row r="741" spans="1:7" x14ac:dyDescent="0.25">
      <c r="A741" s="23" t="s">
        <v>0</v>
      </c>
      <c r="B741" s="23" t="s">
        <v>47</v>
      </c>
      <c r="C741">
        <v>20</v>
      </c>
      <c r="F741">
        <v>9126</v>
      </c>
      <c r="G741">
        <v>53.2</v>
      </c>
    </row>
    <row r="742" spans="1:7" x14ac:dyDescent="0.25">
      <c r="A742" s="23" t="s">
        <v>0</v>
      </c>
      <c r="B742" s="23" t="s">
        <v>47</v>
      </c>
      <c r="C742">
        <v>20</v>
      </c>
      <c r="F742">
        <v>9127.9</v>
      </c>
      <c r="G742">
        <v>53.2</v>
      </c>
    </row>
    <row r="743" spans="1:7" x14ac:dyDescent="0.25">
      <c r="A743" s="23" t="s">
        <v>0</v>
      </c>
      <c r="B743" s="23" t="s">
        <v>47</v>
      </c>
      <c r="C743">
        <v>20</v>
      </c>
      <c r="F743">
        <v>9128</v>
      </c>
      <c r="G743">
        <v>78.2</v>
      </c>
    </row>
    <row r="744" spans="1:7" x14ac:dyDescent="0.25">
      <c r="A744" s="23" t="s">
        <v>0</v>
      </c>
      <c r="B744" s="23" t="s">
        <v>47</v>
      </c>
      <c r="C744">
        <v>20</v>
      </c>
      <c r="F744">
        <v>50000</v>
      </c>
      <c r="G744">
        <v>78.2</v>
      </c>
    </row>
    <row r="745" spans="1:7" x14ac:dyDescent="0.25">
      <c r="A745" s="23" t="s">
        <v>0</v>
      </c>
      <c r="B745" s="23" t="s">
        <v>47</v>
      </c>
      <c r="C745">
        <v>21</v>
      </c>
      <c r="D745">
        <v>0</v>
      </c>
      <c r="E745">
        <v>213</v>
      </c>
    </row>
    <row r="746" spans="1:7" x14ac:dyDescent="0.25">
      <c r="A746" s="23" t="s">
        <v>0</v>
      </c>
      <c r="B746" s="23" t="s">
        <v>47</v>
      </c>
      <c r="C746">
        <v>21</v>
      </c>
      <c r="D746">
        <v>6011.4</v>
      </c>
      <c r="E746">
        <v>213</v>
      </c>
    </row>
    <row r="747" spans="1:7" x14ac:dyDescent="0.25">
      <c r="A747" s="23" t="s">
        <v>0</v>
      </c>
      <c r="B747" s="23" t="s">
        <v>47</v>
      </c>
      <c r="C747">
        <v>21</v>
      </c>
      <c r="D747">
        <v>6012.4</v>
      </c>
      <c r="E747">
        <v>193</v>
      </c>
    </row>
    <row r="748" spans="1:7" x14ac:dyDescent="0.25">
      <c r="A748" s="23" t="s">
        <v>0</v>
      </c>
      <c r="B748" s="23" t="s">
        <v>47</v>
      </c>
      <c r="C748">
        <v>21</v>
      </c>
      <c r="D748">
        <v>6456.9</v>
      </c>
      <c r="E748">
        <v>193</v>
      </c>
    </row>
    <row r="749" spans="1:7" x14ac:dyDescent="0.25">
      <c r="A749" s="23" t="s">
        <v>0</v>
      </c>
      <c r="B749" s="23" t="s">
        <v>47</v>
      </c>
      <c r="C749">
        <v>21</v>
      </c>
      <c r="D749">
        <v>6457</v>
      </c>
      <c r="E749">
        <v>179</v>
      </c>
    </row>
    <row r="750" spans="1:7" x14ac:dyDescent="0.25">
      <c r="A750" s="23" t="s">
        <v>0</v>
      </c>
      <c r="B750" s="23" t="s">
        <v>47</v>
      </c>
      <c r="C750">
        <v>21</v>
      </c>
      <c r="D750">
        <v>6873.6</v>
      </c>
      <c r="E750">
        <v>179</v>
      </c>
    </row>
    <row r="751" spans="1:7" x14ac:dyDescent="0.25">
      <c r="A751" s="23" t="s">
        <v>0</v>
      </c>
      <c r="B751" s="23" t="s">
        <v>47</v>
      </c>
      <c r="C751">
        <v>21</v>
      </c>
      <c r="D751">
        <v>6874.6</v>
      </c>
      <c r="E751">
        <v>159</v>
      </c>
    </row>
    <row r="752" spans="1:7" x14ac:dyDescent="0.25">
      <c r="A752" s="23" t="s">
        <v>0</v>
      </c>
      <c r="B752" s="23" t="s">
        <v>47</v>
      </c>
      <c r="C752">
        <v>21</v>
      </c>
      <c r="D752">
        <v>7181.5</v>
      </c>
      <c r="E752">
        <v>159</v>
      </c>
    </row>
    <row r="753" spans="1:7" x14ac:dyDescent="0.25">
      <c r="A753" s="23" t="s">
        <v>0</v>
      </c>
      <c r="B753" s="23" t="s">
        <v>47</v>
      </c>
      <c r="C753">
        <v>21</v>
      </c>
      <c r="D753">
        <v>7182.5</v>
      </c>
      <c r="E753">
        <v>139</v>
      </c>
    </row>
    <row r="754" spans="1:7" x14ac:dyDescent="0.25">
      <c r="A754" s="23" t="s">
        <v>0</v>
      </c>
      <c r="B754" s="23" t="s">
        <v>47</v>
      </c>
      <c r="C754">
        <v>21</v>
      </c>
      <c r="D754">
        <v>7380</v>
      </c>
      <c r="E754">
        <v>139</v>
      </c>
    </row>
    <row r="755" spans="1:7" x14ac:dyDescent="0.25">
      <c r="A755" s="23" t="s">
        <v>0</v>
      </c>
      <c r="B755" s="23" t="s">
        <v>47</v>
      </c>
      <c r="C755">
        <v>21</v>
      </c>
      <c r="D755">
        <v>7380.1</v>
      </c>
      <c r="E755">
        <v>120</v>
      </c>
    </row>
    <row r="756" spans="1:7" x14ac:dyDescent="0.25">
      <c r="A756" s="23" t="s">
        <v>0</v>
      </c>
      <c r="B756" s="23" t="s">
        <v>47</v>
      </c>
      <c r="C756">
        <v>21</v>
      </c>
      <c r="D756">
        <v>7996.4</v>
      </c>
      <c r="E756">
        <v>120</v>
      </c>
    </row>
    <row r="757" spans="1:7" x14ac:dyDescent="0.25">
      <c r="A757" s="23" t="s">
        <v>0</v>
      </c>
      <c r="B757" s="23" t="s">
        <v>47</v>
      </c>
      <c r="C757">
        <v>21</v>
      </c>
      <c r="D757">
        <v>7996.5</v>
      </c>
      <c r="E757">
        <v>95</v>
      </c>
    </row>
    <row r="758" spans="1:7" x14ac:dyDescent="0.25">
      <c r="A758" s="23" t="s">
        <v>0</v>
      </c>
      <c r="B758" s="23" t="s">
        <v>47</v>
      </c>
      <c r="C758">
        <v>21</v>
      </c>
      <c r="D758">
        <v>8296.4</v>
      </c>
      <c r="E758">
        <v>95</v>
      </c>
    </row>
    <row r="759" spans="1:7" x14ac:dyDescent="0.25">
      <c r="A759" s="23" t="s">
        <v>0</v>
      </c>
      <c r="B759" s="23" t="s">
        <v>47</v>
      </c>
      <c r="C759">
        <v>21</v>
      </c>
      <c r="D759">
        <v>8296.5</v>
      </c>
      <c r="E759">
        <v>70</v>
      </c>
    </row>
    <row r="760" spans="1:7" x14ac:dyDescent="0.25">
      <c r="A760" s="23" t="s">
        <v>0</v>
      </c>
      <c r="B760" s="23" t="s">
        <v>47</v>
      </c>
      <c r="C760">
        <v>21</v>
      </c>
      <c r="D760">
        <v>8609.2000000000007</v>
      </c>
      <c r="E760">
        <v>70</v>
      </c>
    </row>
    <row r="761" spans="1:7" x14ac:dyDescent="0.25">
      <c r="A761" s="23" t="s">
        <v>0</v>
      </c>
      <c r="B761" s="23" t="s">
        <v>47</v>
      </c>
      <c r="C761">
        <v>21</v>
      </c>
      <c r="D761">
        <v>8609.2999999999993</v>
      </c>
      <c r="E761">
        <v>40</v>
      </c>
    </row>
    <row r="762" spans="1:7" x14ac:dyDescent="0.25">
      <c r="A762" s="23" t="s">
        <v>0</v>
      </c>
      <c r="B762" s="23" t="s">
        <v>47</v>
      </c>
      <c r="C762">
        <v>21</v>
      </c>
      <c r="D762">
        <v>8916.6</v>
      </c>
      <c r="E762">
        <v>40</v>
      </c>
    </row>
    <row r="763" spans="1:7" x14ac:dyDescent="0.25">
      <c r="A763" s="23" t="s">
        <v>0</v>
      </c>
      <c r="B763" s="23" t="s">
        <v>47</v>
      </c>
      <c r="C763">
        <v>21</v>
      </c>
      <c r="D763">
        <v>8916.7000000000007</v>
      </c>
      <c r="E763">
        <v>10</v>
      </c>
    </row>
    <row r="764" spans="1:7" x14ac:dyDescent="0.25">
      <c r="A764" s="23" t="s">
        <v>0</v>
      </c>
      <c r="B764" s="23" t="s">
        <v>47</v>
      </c>
      <c r="C764">
        <v>21</v>
      </c>
      <c r="D764">
        <v>17000</v>
      </c>
      <c r="E764">
        <v>10</v>
      </c>
    </row>
    <row r="765" spans="1:7" x14ac:dyDescent="0.25">
      <c r="A765" s="23" t="s">
        <v>0</v>
      </c>
      <c r="B765" s="23" t="s">
        <v>47</v>
      </c>
      <c r="C765">
        <v>21</v>
      </c>
      <c r="D765">
        <v>17000.099999999999</v>
      </c>
      <c r="E765">
        <v>0</v>
      </c>
    </row>
    <row r="766" spans="1:7" x14ac:dyDescent="0.25">
      <c r="A766" s="23" t="s">
        <v>0</v>
      </c>
      <c r="B766" s="23" t="s">
        <v>47</v>
      </c>
      <c r="C766">
        <v>21</v>
      </c>
      <c r="D766">
        <v>50000</v>
      </c>
      <c r="E766">
        <v>0</v>
      </c>
    </row>
    <row r="767" spans="1:7" x14ac:dyDescent="0.25">
      <c r="A767" s="23" t="s">
        <v>0</v>
      </c>
      <c r="B767" s="23" t="s">
        <v>47</v>
      </c>
      <c r="C767">
        <v>21</v>
      </c>
      <c r="F767">
        <v>0</v>
      </c>
      <c r="G767">
        <v>0.7</v>
      </c>
    </row>
    <row r="768" spans="1:7" x14ac:dyDescent="0.25">
      <c r="A768" s="23" t="s">
        <v>0</v>
      </c>
      <c r="B768" s="23" t="s">
        <v>47</v>
      </c>
      <c r="C768">
        <v>21</v>
      </c>
      <c r="F768">
        <v>5000</v>
      </c>
      <c r="G768">
        <v>0.7</v>
      </c>
    </row>
    <row r="769" spans="1:7" x14ac:dyDescent="0.25">
      <c r="A769" s="23" t="s">
        <v>0</v>
      </c>
      <c r="B769" s="23" t="s">
        <v>47</v>
      </c>
      <c r="C769">
        <v>21</v>
      </c>
      <c r="F769">
        <v>5000.1000000000004</v>
      </c>
      <c r="G769">
        <v>1</v>
      </c>
    </row>
    <row r="770" spans="1:7" x14ac:dyDescent="0.25">
      <c r="A770" s="23" t="s">
        <v>0</v>
      </c>
      <c r="B770" s="23" t="s">
        <v>47</v>
      </c>
      <c r="C770">
        <v>21</v>
      </c>
      <c r="F770">
        <v>6199.9</v>
      </c>
      <c r="G770">
        <v>1</v>
      </c>
    </row>
    <row r="771" spans="1:7" x14ac:dyDescent="0.25">
      <c r="A771" s="23" t="s">
        <v>0</v>
      </c>
      <c r="B771" s="23" t="s">
        <v>47</v>
      </c>
      <c r="C771">
        <v>21</v>
      </c>
      <c r="F771">
        <v>6200</v>
      </c>
      <c r="G771">
        <v>5</v>
      </c>
    </row>
    <row r="772" spans="1:7" x14ac:dyDescent="0.25">
      <c r="A772" s="23" t="s">
        <v>0</v>
      </c>
      <c r="B772" s="23" t="s">
        <v>47</v>
      </c>
      <c r="C772">
        <v>21</v>
      </c>
      <c r="F772">
        <v>6764.4</v>
      </c>
      <c r="G772">
        <v>5</v>
      </c>
    </row>
    <row r="773" spans="1:7" x14ac:dyDescent="0.25">
      <c r="A773" s="23" t="s">
        <v>0</v>
      </c>
      <c r="B773" s="23" t="s">
        <v>47</v>
      </c>
      <c r="C773">
        <v>21</v>
      </c>
      <c r="F773">
        <v>6764.5</v>
      </c>
      <c r="G773">
        <v>45</v>
      </c>
    </row>
    <row r="774" spans="1:7" x14ac:dyDescent="0.25">
      <c r="A774" s="23" t="s">
        <v>0</v>
      </c>
      <c r="B774" s="23" t="s">
        <v>47</v>
      </c>
      <c r="C774">
        <v>21</v>
      </c>
      <c r="F774">
        <v>8141.7</v>
      </c>
      <c r="G774">
        <v>45</v>
      </c>
    </row>
    <row r="775" spans="1:7" x14ac:dyDescent="0.25">
      <c r="A775" s="23" t="s">
        <v>0</v>
      </c>
      <c r="B775" s="23" t="s">
        <v>47</v>
      </c>
      <c r="C775">
        <v>21</v>
      </c>
      <c r="F775">
        <v>8141.8</v>
      </c>
      <c r="G775">
        <v>48</v>
      </c>
    </row>
    <row r="776" spans="1:7" x14ac:dyDescent="0.25">
      <c r="A776" s="23" t="s">
        <v>0</v>
      </c>
      <c r="B776" s="23" t="s">
        <v>47</v>
      </c>
      <c r="C776">
        <v>21</v>
      </c>
      <c r="F776">
        <v>9409.4</v>
      </c>
      <c r="G776">
        <v>48</v>
      </c>
    </row>
    <row r="777" spans="1:7" x14ac:dyDescent="0.25">
      <c r="A777" s="23" t="s">
        <v>0</v>
      </c>
      <c r="B777" s="23" t="s">
        <v>47</v>
      </c>
      <c r="C777">
        <v>21</v>
      </c>
      <c r="F777">
        <v>9409.5</v>
      </c>
      <c r="G777">
        <v>73</v>
      </c>
    </row>
    <row r="778" spans="1:7" x14ac:dyDescent="0.25">
      <c r="A778" s="23" t="s">
        <v>0</v>
      </c>
      <c r="B778" s="23" t="s">
        <v>47</v>
      </c>
      <c r="C778">
        <v>21</v>
      </c>
      <c r="F778">
        <v>9411.4</v>
      </c>
      <c r="G778">
        <v>73</v>
      </c>
    </row>
    <row r="779" spans="1:7" x14ac:dyDescent="0.25">
      <c r="A779" s="23" t="s">
        <v>0</v>
      </c>
      <c r="B779" s="23" t="s">
        <v>47</v>
      </c>
      <c r="C779">
        <v>21</v>
      </c>
      <c r="F779">
        <v>9411.5</v>
      </c>
      <c r="G779">
        <v>98</v>
      </c>
    </row>
    <row r="780" spans="1:7" x14ac:dyDescent="0.25">
      <c r="A780" s="23" t="s">
        <v>0</v>
      </c>
      <c r="B780" s="23" t="s">
        <v>47</v>
      </c>
      <c r="C780">
        <v>21</v>
      </c>
      <c r="F780">
        <v>50000</v>
      </c>
      <c r="G780">
        <v>98</v>
      </c>
    </row>
    <row r="781" spans="1:7" x14ac:dyDescent="0.25">
      <c r="A781" s="23" t="s">
        <v>0</v>
      </c>
      <c r="B781" s="23" t="s">
        <v>47</v>
      </c>
      <c r="C781">
        <v>22</v>
      </c>
      <c r="D781">
        <v>0</v>
      </c>
      <c r="E781">
        <v>199</v>
      </c>
    </row>
    <row r="782" spans="1:7" x14ac:dyDescent="0.25">
      <c r="A782" s="23" t="s">
        <v>0</v>
      </c>
      <c r="B782" s="23" t="s">
        <v>47</v>
      </c>
      <c r="C782">
        <v>22</v>
      </c>
      <c r="D782">
        <v>6456.9</v>
      </c>
      <c r="E782">
        <v>199</v>
      </c>
    </row>
    <row r="783" spans="1:7" x14ac:dyDescent="0.25">
      <c r="A783" s="23" t="s">
        <v>0</v>
      </c>
      <c r="B783" s="23" t="s">
        <v>47</v>
      </c>
      <c r="C783">
        <v>22</v>
      </c>
      <c r="D783">
        <v>6457</v>
      </c>
      <c r="E783">
        <v>185</v>
      </c>
    </row>
    <row r="784" spans="1:7" x14ac:dyDescent="0.25">
      <c r="A784" s="23" t="s">
        <v>0</v>
      </c>
      <c r="B784" s="23" t="s">
        <v>47</v>
      </c>
      <c r="C784">
        <v>22</v>
      </c>
      <c r="D784">
        <v>6538.6</v>
      </c>
      <c r="E784">
        <v>185</v>
      </c>
    </row>
    <row r="785" spans="1:5" x14ac:dyDescent="0.25">
      <c r="A785" s="23" t="s">
        <v>0</v>
      </c>
      <c r="B785" s="23" t="s">
        <v>47</v>
      </c>
      <c r="C785">
        <v>22</v>
      </c>
      <c r="D785">
        <v>6539.6</v>
      </c>
      <c r="E785">
        <v>165</v>
      </c>
    </row>
    <row r="786" spans="1:5" x14ac:dyDescent="0.25">
      <c r="A786" s="23" t="s">
        <v>0</v>
      </c>
      <c r="B786" s="23" t="s">
        <v>47</v>
      </c>
      <c r="C786">
        <v>22</v>
      </c>
      <c r="D786">
        <v>6764.4</v>
      </c>
      <c r="E786">
        <v>165</v>
      </c>
    </row>
    <row r="787" spans="1:5" x14ac:dyDescent="0.25">
      <c r="A787" s="23" t="s">
        <v>0</v>
      </c>
      <c r="B787" s="23" t="s">
        <v>47</v>
      </c>
      <c r="C787">
        <v>22</v>
      </c>
      <c r="D787">
        <v>6764.5</v>
      </c>
      <c r="E787">
        <v>135</v>
      </c>
    </row>
    <row r="788" spans="1:5" x14ac:dyDescent="0.25">
      <c r="A788" s="23" t="s">
        <v>0</v>
      </c>
      <c r="B788" s="23" t="s">
        <v>47</v>
      </c>
      <c r="C788">
        <v>22</v>
      </c>
      <c r="D788">
        <v>7380</v>
      </c>
      <c r="E788">
        <v>135</v>
      </c>
    </row>
    <row r="789" spans="1:5" x14ac:dyDescent="0.25">
      <c r="A789" s="23" t="s">
        <v>0</v>
      </c>
      <c r="B789" s="23" t="s">
        <v>47</v>
      </c>
      <c r="C789">
        <v>22</v>
      </c>
      <c r="D789">
        <v>7380.1</v>
      </c>
      <c r="E789">
        <v>121</v>
      </c>
    </row>
    <row r="790" spans="1:5" x14ac:dyDescent="0.25">
      <c r="A790" s="23" t="s">
        <v>0</v>
      </c>
      <c r="B790" s="23" t="s">
        <v>47</v>
      </c>
      <c r="C790">
        <v>22</v>
      </c>
      <c r="D790">
        <v>7400.7</v>
      </c>
      <c r="E790">
        <v>121</v>
      </c>
    </row>
    <row r="791" spans="1:5" x14ac:dyDescent="0.25">
      <c r="A791" s="23" t="s">
        <v>0</v>
      </c>
      <c r="B791" s="23" t="s">
        <v>47</v>
      </c>
      <c r="C791">
        <v>22</v>
      </c>
      <c r="D791">
        <v>7401.7</v>
      </c>
      <c r="E791">
        <v>101</v>
      </c>
    </row>
    <row r="792" spans="1:5" x14ac:dyDescent="0.25">
      <c r="A792" s="23" t="s">
        <v>0</v>
      </c>
      <c r="B792" s="23" t="s">
        <v>47</v>
      </c>
      <c r="C792">
        <v>22</v>
      </c>
      <c r="D792">
        <v>7591.7</v>
      </c>
      <c r="E792">
        <v>101</v>
      </c>
    </row>
    <row r="793" spans="1:5" x14ac:dyDescent="0.25">
      <c r="A793" s="23" t="s">
        <v>0</v>
      </c>
      <c r="B793" s="23" t="s">
        <v>47</v>
      </c>
      <c r="C793">
        <v>22</v>
      </c>
      <c r="D793">
        <v>7591.8</v>
      </c>
      <c r="E793">
        <v>76</v>
      </c>
    </row>
    <row r="794" spans="1:5" x14ac:dyDescent="0.25">
      <c r="A794" s="23" t="s">
        <v>0</v>
      </c>
      <c r="B794" s="23" t="s">
        <v>47</v>
      </c>
      <c r="C794">
        <v>22</v>
      </c>
      <c r="D794">
        <v>7686.8</v>
      </c>
      <c r="E794">
        <v>76</v>
      </c>
    </row>
    <row r="795" spans="1:5" x14ac:dyDescent="0.25">
      <c r="A795" s="23" t="s">
        <v>0</v>
      </c>
      <c r="B795" s="23" t="s">
        <v>47</v>
      </c>
      <c r="C795">
        <v>22</v>
      </c>
      <c r="D795">
        <v>7686.9</v>
      </c>
      <c r="E795">
        <v>46</v>
      </c>
    </row>
    <row r="796" spans="1:5" x14ac:dyDescent="0.25">
      <c r="A796" s="23" t="s">
        <v>0</v>
      </c>
      <c r="B796" s="23" t="s">
        <v>47</v>
      </c>
      <c r="C796">
        <v>22</v>
      </c>
      <c r="D796">
        <v>7708.6</v>
      </c>
      <c r="E796">
        <v>46</v>
      </c>
    </row>
    <row r="797" spans="1:5" x14ac:dyDescent="0.25">
      <c r="A797" s="23" t="s">
        <v>0</v>
      </c>
      <c r="B797" s="23" t="s">
        <v>47</v>
      </c>
      <c r="C797">
        <v>22</v>
      </c>
      <c r="D797">
        <v>7709.6</v>
      </c>
      <c r="E797">
        <v>26</v>
      </c>
    </row>
    <row r="798" spans="1:5" x14ac:dyDescent="0.25">
      <c r="A798" s="23" t="s">
        <v>0</v>
      </c>
      <c r="B798" s="23" t="s">
        <v>47</v>
      </c>
      <c r="C798">
        <v>22</v>
      </c>
      <c r="D798">
        <v>7891.7</v>
      </c>
      <c r="E798">
        <v>26</v>
      </c>
    </row>
    <row r="799" spans="1:5" x14ac:dyDescent="0.25">
      <c r="A799" s="23" t="s">
        <v>0</v>
      </c>
      <c r="B799" s="23" t="s">
        <v>47</v>
      </c>
      <c r="C799">
        <v>22</v>
      </c>
      <c r="D799">
        <v>7891.8</v>
      </c>
      <c r="E799">
        <v>1</v>
      </c>
    </row>
    <row r="800" spans="1:5" x14ac:dyDescent="0.25">
      <c r="A800" s="23" t="s">
        <v>0</v>
      </c>
      <c r="B800" s="23" t="s">
        <v>47</v>
      </c>
      <c r="C800">
        <v>22</v>
      </c>
      <c r="D800">
        <v>8480.4</v>
      </c>
      <c r="E800">
        <v>1</v>
      </c>
    </row>
    <row r="801" spans="1:7" x14ac:dyDescent="0.25">
      <c r="A801" s="23" t="s">
        <v>0</v>
      </c>
      <c r="B801" s="23" t="s">
        <v>47</v>
      </c>
      <c r="C801">
        <v>22</v>
      </c>
      <c r="D801">
        <v>8480.5</v>
      </c>
      <c r="E801">
        <v>0</v>
      </c>
    </row>
    <row r="802" spans="1:7" x14ac:dyDescent="0.25">
      <c r="A802" s="23" t="s">
        <v>0</v>
      </c>
      <c r="B802" s="23" t="s">
        <v>47</v>
      </c>
      <c r="C802">
        <v>22</v>
      </c>
      <c r="D802">
        <v>50000</v>
      </c>
      <c r="E802">
        <v>0</v>
      </c>
    </row>
    <row r="803" spans="1:7" x14ac:dyDescent="0.25">
      <c r="A803" s="23" t="s">
        <v>0</v>
      </c>
      <c r="B803" s="23" t="s">
        <v>47</v>
      </c>
      <c r="C803">
        <v>22</v>
      </c>
      <c r="F803">
        <v>0</v>
      </c>
      <c r="G803">
        <v>0.7</v>
      </c>
    </row>
    <row r="804" spans="1:7" x14ac:dyDescent="0.25">
      <c r="A804" s="23" t="s">
        <v>0</v>
      </c>
      <c r="B804" s="23" t="s">
        <v>47</v>
      </c>
      <c r="C804">
        <v>22</v>
      </c>
      <c r="F804">
        <v>5000</v>
      </c>
      <c r="G804">
        <v>0.7</v>
      </c>
    </row>
    <row r="805" spans="1:7" x14ac:dyDescent="0.25">
      <c r="A805" s="23" t="s">
        <v>0</v>
      </c>
      <c r="B805" s="23" t="s">
        <v>47</v>
      </c>
      <c r="C805">
        <v>22</v>
      </c>
      <c r="F805">
        <v>5000.1000000000004</v>
      </c>
      <c r="G805">
        <v>1.2</v>
      </c>
    </row>
    <row r="806" spans="1:7" x14ac:dyDescent="0.25">
      <c r="A806" s="23" t="s">
        <v>0</v>
      </c>
      <c r="B806" s="23" t="s">
        <v>47</v>
      </c>
      <c r="C806">
        <v>22</v>
      </c>
      <c r="F806">
        <v>6199.9</v>
      </c>
      <c r="G806">
        <v>1.2</v>
      </c>
    </row>
    <row r="807" spans="1:7" x14ac:dyDescent="0.25">
      <c r="A807" s="23" t="s">
        <v>0</v>
      </c>
      <c r="B807" s="23" t="s">
        <v>47</v>
      </c>
      <c r="C807">
        <v>22</v>
      </c>
      <c r="F807">
        <v>6200</v>
      </c>
      <c r="G807">
        <v>5.2</v>
      </c>
    </row>
    <row r="808" spans="1:7" x14ac:dyDescent="0.25">
      <c r="A808" s="23" t="s">
        <v>0</v>
      </c>
      <c r="B808" s="23" t="s">
        <v>47</v>
      </c>
      <c r="C808">
        <v>22</v>
      </c>
      <c r="F808">
        <v>6764.4</v>
      </c>
      <c r="G808">
        <v>5.2</v>
      </c>
    </row>
    <row r="809" spans="1:7" x14ac:dyDescent="0.25">
      <c r="A809" s="23" t="s">
        <v>0</v>
      </c>
      <c r="B809" s="23" t="s">
        <v>47</v>
      </c>
      <c r="C809">
        <v>22</v>
      </c>
      <c r="F809">
        <v>6764.5</v>
      </c>
      <c r="G809">
        <v>45.2</v>
      </c>
    </row>
    <row r="810" spans="1:7" x14ac:dyDescent="0.25">
      <c r="A810" s="23" t="s">
        <v>0</v>
      </c>
      <c r="B810" s="23" t="s">
        <v>47</v>
      </c>
      <c r="C810">
        <v>22</v>
      </c>
      <c r="F810">
        <v>7686.7</v>
      </c>
      <c r="G810">
        <v>45.2</v>
      </c>
    </row>
    <row r="811" spans="1:7" x14ac:dyDescent="0.25">
      <c r="A811" s="23" t="s">
        <v>0</v>
      </c>
      <c r="B811" s="23" t="s">
        <v>47</v>
      </c>
      <c r="C811">
        <v>22</v>
      </c>
      <c r="F811">
        <v>7686.8</v>
      </c>
      <c r="G811">
        <v>48.2</v>
      </c>
    </row>
    <row r="812" spans="1:7" x14ac:dyDescent="0.25">
      <c r="A812" s="23" t="s">
        <v>0</v>
      </c>
      <c r="B812" s="23" t="s">
        <v>47</v>
      </c>
      <c r="C812">
        <v>22</v>
      </c>
      <c r="F812">
        <v>9004.7000000000007</v>
      </c>
      <c r="G812">
        <v>48.2</v>
      </c>
    </row>
    <row r="813" spans="1:7" x14ac:dyDescent="0.25">
      <c r="A813" s="23" t="s">
        <v>0</v>
      </c>
      <c r="B813" s="23" t="s">
        <v>47</v>
      </c>
      <c r="C813">
        <v>22</v>
      </c>
      <c r="F813">
        <v>9004.7999999999993</v>
      </c>
      <c r="G813">
        <v>73.2</v>
      </c>
    </row>
    <row r="814" spans="1:7" x14ac:dyDescent="0.25">
      <c r="A814" s="23" t="s">
        <v>0</v>
      </c>
      <c r="B814" s="23" t="s">
        <v>47</v>
      </c>
      <c r="C814">
        <v>22</v>
      </c>
      <c r="F814">
        <v>9006.7000000000007</v>
      </c>
      <c r="G814">
        <v>73.2</v>
      </c>
    </row>
    <row r="815" spans="1:7" x14ac:dyDescent="0.25">
      <c r="A815" s="23" t="s">
        <v>0</v>
      </c>
      <c r="B815" s="23" t="s">
        <v>47</v>
      </c>
      <c r="C815">
        <v>22</v>
      </c>
      <c r="F815">
        <v>9006.7999999999993</v>
      </c>
      <c r="G815">
        <v>98.2</v>
      </c>
    </row>
    <row r="816" spans="1:7" x14ac:dyDescent="0.25">
      <c r="A816" s="23" t="s">
        <v>0</v>
      </c>
      <c r="B816" s="23" t="s">
        <v>47</v>
      </c>
      <c r="C816">
        <v>22</v>
      </c>
      <c r="F816">
        <v>50000</v>
      </c>
      <c r="G816">
        <v>98.2</v>
      </c>
    </row>
    <row r="817" spans="1:5" x14ac:dyDescent="0.25">
      <c r="A817" s="23" t="s">
        <v>0</v>
      </c>
      <c r="B817" s="23" t="s">
        <v>47</v>
      </c>
      <c r="C817">
        <v>23</v>
      </c>
      <c r="D817">
        <v>0</v>
      </c>
      <c r="E817">
        <v>198.3</v>
      </c>
    </row>
    <row r="818" spans="1:5" x14ac:dyDescent="0.25">
      <c r="A818" s="23" t="s">
        <v>0</v>
      </c>
      <c r="B818" s="23" t="s">
        <v>47</v>
      </c>
      <c r="C818">
        <v>23</v>
      </c>
      <c r="D818">
        <v>5423.4</v>
      </c>
      <c r="E818">
        <v>198.3</v>
      </c>
    </row>
    <row r="819" spans="1:5" x14ac:dyDescent="0.25">
      <c r="A819" s="23" t="s">
        <v>0</v>
      </c>
      <c r="B819" s="23" t="s">
        <v>47</v>
      </c>
      <c r="C819">
        <v>23</v>
      </c>
      <c r="D819">
        <v>5424.4</v>
      </c>
      <c r="E819">
        <v>178.3</v>
      </c>
    </row>
    <row r="820" spans="1:5" x14ac:dyDescent="0.25">
      <c r="A820" s="23" t="s">
        <v>0</v>
      </c>
      <c r="B820" s="23" t="s">
        <v>47</v>
      </c>
      <c r="C820">
        <v>23</v>
      </c>
      <c r="D820">
        <v>6285.5</v>
      </c>
      <c r="E820">
        <v>178.3</v>
      </c>
    </row>
    <row r="821" spans="1:5" x14ac:dyDescent="0.25">
      <c r="A821" s="23" t="s">
        <v>0</v>
      </c>
      <c r="B821" s="23" t="s">
        <v>47</v>
      </c>
      <c r="C821">
        <v>23</v>
      </c>
      <c r="D821">
        <v>6286.5</v>
      </c>
      <c r="E821">
        <v>158.30000000000001</v>
      </c>
    </row>
    <row r="822" spans="1:5" x14ac:dyDescent="0.25">
      <c r="A822" s="23" t="s">
        <v>0</v>
      </c>
      <c r="B822" s="23" t="s">
        <v>47</v>
      </c>
      <c r="C822">
        <v>23</v>
      </c>
      <c r="D822">
        <v>6456.9</v>
      </c>
      <c r="E822">
        <v>158.30000000000001</v>
      </c>
    </row>
    <row r="823" spans="1:5" x14ac:dyDescent="0.25">
      <c r="A823" s="23" t="s">
        <v>0</v>
      </c>
      <c r="B823" s="23" t="s">
        <v>47</v>
      </c>
      <c r="C823">
        <v>23</v>
      </c>
      <c r="D823">
        <v>6457</v>
      </c>
      <c r="E823">
        <v>113.3</v>
      </c>
    </row>
    <row r="824" spans="1:5" x14ac:dyDescent="0.25">
      <c r="A824" s="23" t="s">
        <v>0</v>
      </c>
      <c r="B824" s="23" t="s">
        <v>47</v>
      </c>
      <c r="C824">
        <v>23</v>
      </c>
      <c r="D824">
        <v>6489</v>
      </c>
      <c r="E824">
        <v>113.3</v>
      </c>
    </row>
    <row r="825" spans="1:5" x14ac:dyDescent="0.25">
      <c r="A825" s="23" t="s">
        <v>0</v>
      </c>
      <c r="B825" s="23" t="s">
        <v>47</v>
      </c>
      <c r="C825">
        <v>23</v>
      </c>
      <c r="D825">
        <v>6489.1</v>
      </c>
      <c r="E825">
        <v>104</v>
      </c>
    </row>
    <row r="826" spans="1:5" x14ac:dyDescent="0.25">
      <c r="A826" s="23" t="s">
        <v>0</v>
      </c>
      <c r="B826" s="23" t="s">
        <v>47</v>
      </c>
      <c r="C826">
        <v>23</v>
      </c>
      <c r="D826">
        <v>6593.4</v>
      </c>
      <c r="E826">
        <v>104</v>
      </c>
    </row>
    <row r="827" spans="1:5" x14ac:dyDescent="0.25">
      <c r="A827" s="23" t="s">
        <v>0</v>
      </c>
      <c r="B827" s="23" t="s">
        <v>47</v>
      </c>
      <c r="C827">
        <v>23</v>
      </c>
      <c r="D827">
        <v>6594.4</v>
      </c>
      <c r="E827">
        <v>84</v>
      </c>
    </row>
    <row r="828" spans="1:5" x14ac:dyDescent="0.25">
      <c r="A828" s="23" t="s">
        <v>0</v>
      </c>
      <c r="B828" s="23" t="s">
        <v>47</v>
      </c>
      <c r="C828">
        <v>23</v>
      </c>
      <c r="D828">
        <v>6973.6</v>
      </c>
      <c r="E828">
        <v>84</v>
      </c>
    </row>
    <row r="829" spans="1:5" x14ac:dyDescent="0.25">
      <c r="A829" s="23" t="s">
        <v>0</v>
      </c>
      <c r="B829" s="23" t="s">
        <v>47</v>
      </c>
      <c r="C829">
        <v>23</v>
      </c>
      <c r="D829">
        <v>6973.7</v>
      </c>
      <c r="E829">
        <v>59</v>
      </c>
    </row>
    <row r="830" spans="1:5" x14ac:dyDescent="0.25">
      <c r="A830" s="23" t="s">
        <v>0</v>
      </c>
      <c r="B830" s="23" t="s">
        <v>47</v>
      </c>
      <c r="C830">
        <v>23</v>
      </c>
      <c r="D830">
        <v>7071.8</v>
      </c>
      <c r="E830">
        <v>59</v>
      </c>
    </row>
    <row r="831" spans="1:5" x14ac:dyDescent="0.25">
      <c r="A831" s="23" t="s">
        <v>0</v>
      </c>
      <c r="B831" s="23" t="s">
        <v>47</v>
      </c>
      <c r="C831">
        <v>23</v>
      </c>
      <c r="D831">
        <v>7071.9</v>
      </c>
      <c r="E831">
        <v>29</v>
      </c>
    </row>
    <row r="832" spans="1:5" x14ac:dyDescent="0.25">
      <c r="A832" s="23" t="s">
        <v>0</v>
      </c>
      <c r="B832" s="23" t="s">
        <v>47</v>
      </c>
      <c r="C832">
        <v>23</v>
      </c>
      <c r="D832">
        <v>7273.6</v>
      </c>
      <c r="E832">
        <v>29</v>
      </c>
    </row>
    <row r="833" spans="1:7" x14ac:dyDescent="0.25">
      <c r="A833" s="23" t="s">
        <v>0</v>
      </c>
      <c r="B833" s="23" t="s">
        <v>47</v>
      </c>
      <c r="C833">
        <v>23</v>
      </c>
      <c r="D833">
        <v>7273.7</v>
      </c>
      <c r="E833">
        <v>4</v>
      </c>
    </row>
    <row r="834" spans="1:7" x14ac:dyDescent="0.25">
      <c r="A834" s="23" t="s">
        <v>0</v>
      </c>
      <c r="B834" s="23" t="s">
        <v>47</v>
      </c>
      <c r="C834">
        <v>23</v>
      </c>
      <c r="D834">
        <v>7380</v>
      </c>
      <c r="E834">
        <v>4</v>
      </c>
    </row>
    <row r="835" spans="1:7" x14ac:dyDescent="0.25">
      <c r="A835" s="23" t="s">
        <v>0</v>
      </c>
      <c r="B835" s="23" t="s">
        <v>47</v>
      </c>
      <c r="C835">
        <v>23</v>
      </c>
      <c r="D835">
        <v>7380.1</v>
      </c>
      <c r="E835">
        <v>1</v>
      </c>
    </row>
    <row r="836" spans="1:7" x14ac:dyDescent="0.25">
      <c r="A836" s="23" t="s">
        <v>0</v>
      </c>
      <c r="B836" s="23" t="s">
        <v>47</v>
      </c>
      <c r="C836">
        <v>23</v>
      </c>
      <c r="D836">
        <v>7749</v>
      </c>
      <c r="E836">
        <v>1</v>
      </c>
    </row>
    <row r="837" spans="1:7" x14ac:dyDescent="0.25">
      <c r="A837" s="23" t="s">
        <v>0</v>
      </c>
      <c r="B837" s="23" t="s">
        <v>47</v>
      </c>
      <c r="C837">
        <v>23</v>
      </c>
      <c r="D837">
        <v>7749.1</v>
      </c>
      <c r="E837">
        <v>0</v>
      </c>
    </row>
    <row r="838" spans="1:7" x14ac:dyDescent="0.25">
      <c r="A838" s="23" t="s">
        <v>0</v>
      </c>
      <c r="B838" s="23" t="s">
        <v>47</v>
      </c>
      <c r="C838">
        <v>23</v>
      </c>
      <c r="D838">
        <v>50000</v>
      </c>
      <c r="E838">
        <v>0</v>
      </c>
    </row>
    <row r="839" spans="1:7" x14ac:dyDescent="0.25">
      <c r="A839" s="23" t="s">
        <v>0</v>
      </c>
      <c r="B839" s="23" t="s">
        <v>47</v>
      </c>
      <c r="C839">
        <v>23</v>
      </c>
      <c r="F839">
        <v>0</v>
      </c>
      <c r="G839">
        <v>0.7</v>
      </c>
    </row>
    <row r="840" spans="1:7" x14ac:dyDescent="0.25">
      <c r="A840" s="23" t="s">
        <v>0</v>
      </c>
      <c r="B840" s="23" t="s">
        <v>47</v>
      </c>
      <c r="C840">
        <v>23</v>
      </c>
      <c r="F840">
        <v>5000</v>
      </c>
      <c r="G840">
        <v>0.7</v>
      </c>
    </row>
    <row r="841" spans="1:7" x14ac:dyDescent="0.25">
      <c r="A841" s="23" t="s">
        <v>0</v>
      </c>
      <c r="B841" s="23" t="s">
        <v>47</v>
      </c>
      <c r="C841">
        <v>23</v>
      </c>
      <c r="F841">
        <v>5000.1000000000004</v>
      </c>
      <c r="G841">
        <v>1</v>
      </c>
    </row>
    <row r="842" spans="1:7" x14ac:dyDescent="0.25">
      <c r="A842" s="23" t="s">
        <v>0</v>
      </c>
      <c r="B842" s="23" t="s">
        <v>47</v>
      </c>
      <c r="C842">
        <v>23</v>
      </c>
      <c r="F842">
        <v>6149.4</v>
      </c>
      <c r="G842">
        <v>1</v>
      </c>
    </row>
    <row r="843" spans="1:7" x14ac:dyDescent="0.25">
      <c r="A843" s="23" t="s">
        <v>0</v>
      </c>
      <c r="B843" s="23" t="s">
        <v>47</v>
      </c>
      <c r="C843">
        <v>23</v>
      </c>
      <c r="F843">
        <v>6149.5</v>
      </c>
      <c r="G843">
        <v>11</v>
      </c>
    </row>
    <row r="844" spans="1:7" x14ac:dyDescent="0.25">
      <c r="A844" s="23" t="s">
        <v>0</v>
      </c>
      <c r="B844" s="23" t="s">
        <v>47</v>
      </c>
      <c r="C844">
        <v>23</v>
      </c>
      <c r="F844">
        <v>6199.9</v>
      </c>
      <c r="G844">
        <v>11</v>
      </c>
    </row>
    <row r="845" spans="1:7" x14ac:dyDescent="0.25">
      <c r="A845" s="23" t="s">
        <v>0</v>
      </c>
      <c r="B845" s="23" t="s">
        <v>47</v>
      </c>
      <c r="C845">
        <v>23</v>
      </c>
      <c r="F845">
        <v>6200</v>
      </c>
      <c r="G845">
        <v>15</v>
      </c>
    </row>
    <row r="846" spans="1:7" x14ac:dyDescent="0.25">
      <c r="A846" s="23" t="s">
        <v>0</v>
      </c>
      <c r="B846" s="23" t="s">
        <v>47</v>
      </c>
      <c r="C846">
        <v>23</v>
      </c>
      <c r="F846">
        <v>7391.5</v>
      </c>
      <c r="G846">
        <v>15</v>
      </c>
    </row>
    <row r="847" spans="1:7" x14ac:dyDescent="0.25">
      <c r="A847" s="23" t="s">
        <v>0</v>
      </c>
      <c r="B847" s="23" t="s">
        <v>47</v>
      </c>
      <c r="C847">
        <v>23</v>
      </c>
      <c r="F847">
        <v>7391.6</v>
      </c>
      <c r="G847">
        <v>18</v>
      </c>
    </row>
    <row r="848" spans="1:7" x14ac:dyDescent="0.25">
      <c r="A848" s="23" t="s">
        <v>0</v>
      </c>
      <c r="B848" s="23" t="s">
        <v>47</v>
      </c>
      <c r="C848">
        <v>23</v>
      </c>
      <c r="F848">
        <v>8386.7000000000007</v>
      </c>
      <c r="G848">
        <v>18</v>
      </c>
    </row>
    <row r="849" spans="1:7" x14ac:dyDescent="0.25">
      <c r="A849" s="23" t="s">
        <v>0</v>
      </c>
      <c r="B849" s="23" t="s">
        <v>47</v>
      </c>
      <c r="C849">
        <v>23</v>
      </c>
      <c r="F849">
        <v>8386.7999999999993</v>
      </c>
      <c r="G849">
        <v>43</v>
      </c>
    </row>
    <row r="850" spans="1:7" x14ac:dyDescent="0.25">
      <c r="A850" s="23" t="s">
        <v>0</v>
      </c>
      <c r="B850" s="23" t="s">
        <v>47</v>
      </c>
      <c r="C850">
        <v>23</v>
      </c>
      <c r="F850">
        <v>8388.7000000000007</v>
      </c>
      <c r="G850">
        <v>43</v>
      </c>
    </row>
    <row r="851" spans="1:7" x14ac:dyDescent="0.25">
      <c r="A851" s="23" t="s">
        <v>0</v>
      </c>
      <c r="B851" s="23" t="s">
        <v>47</v>
      </c>
      <c r="C851">
        <v>23</v>
      </c>
      <c r="F851">
        <v>8388.7999999999993</v>
      </c>
      <c r="G851">
        <v>68</v>
      </c>
    </row>
    <row r="852" spans="1:7" x14ac:dyDescent="0.25">
      <c r="A852" s="23" t="s">
        <v>0</v>
      </c>
      <c r="B852" s="23" t="s">
        <v>47</v>
      </c>
      <c r="C852">
        <v>23</v>
      </c>
      <c r="F852">
        <v>50000</v>
      </c>
      <c r="G852">
        <v>68</v>
      </c>
    </row>
    <row r="853" spans="1:7" x14ac:dyDescent="0.25">
      <c r="A853" s="23" t="s">
        <v>0</v>
      </c>
      <c r="B853" s="23" t="s">
        <v>47</v>
      </c>
      <c r="C853">
        <v>24</v>
      </c>
      <c r="D853">
        <v>0</v>
      </c>
      <c r="E853">
        <v>211</v>
      </c>
    </row>
    <row r="854" spans="1:7" x14ac:dyDescent="0.25">
      <c r="A854" s="23" t="s">
        <v>0</v>
      </c>
      <c r="B854" s="23" t="s">
        <v>47</v>
      </c>
      <c r="C854">
        <v>24</v>
      </c>
      <c r="D854">
        <v>4448.5</v>
      </c>
      <c r="E854">
        <v>211</v>
      </c>
    </row>
    <row r="855" spans="1:7" x14ac:dyDescent="0.25">
      <c r="A855" s="23" t="s">
        <v>0</v>
      </c>
      <c r="B855" s="23" t="s">
        <v>47</v>
      </c>
      <c r="C855">
        <v>24</v>
      </c>
      <c r="D855">
        <v>4449.5</v>
      </c>
      <c r="E855">
        <v>191</v>
      </c>
    </row>
    <row r="856" spans="1:7" x14ac:dyDescent="0.25">
      <c r="A856" s="23" t="s">
        <v>0</v>
      </c>
      <c r="B856" s="23" t="s">
        <v>47</v>
      </c>
      <c r="C856">
        <v>24</v>
      </c>
      <c r="D856">
        <v>5310.7</v>
      </c>
      <c r="E856">
        <v>191</v>
      </c>
    </row>
    <row r="857" spans="1:7" x14ac:dyDescent="0.25">
      <c r="A857" s="23" t="s">
        <v>0</v>
      </c>
      <c r="B857" s="23" t="s">
        <v>47</v>
      </c>
      <c r="C857">
        <v>24</v>
      </c>
      <c r="D857">
        <v>5311.7</v>
      </c>
      <c r="E857">
        <v>171</v>
      </c>
    </row>
    <row r="858" spans="1:7" x14ac:dyDescent="0.25">
      <c r="A858" s="23" t="s">
        <v>0</v>
      </c>
      <c r="B858" s="23" t="s">
        <v>47</v>
      </c>
      <c r="C858">
        <v>24</v>
      </c>
      <c r="D858">
        <v>5618.6</v>
      </c>
      <c r="E858">
        <v>171</v>
      </c>
    </row>
    <row r="859" spans="1:7" x14ac:dyDescent="0.25">
      <c r="A859" s="23" t="s">
        <v>0</v>
      </c>
      <c r="B859" s="23" t="s">
        <v>47</v>
      </c>
      <c r="C859">
        <v>24</v>
      </c>
      <c r="D859">
        <v>5619.6</v>
      </c>
      <c r="E859">
        <v>151</v>
      </c>
    </row>
    <row r="860" spans="1:7" x14ac:dyDescent="0.25">
      <c r="A860" s="23" t="s">
        <v>0</v>
      </c>
      <c r="B860" s="23" t="s">
        <v>47</v>
      </c>
      <c r="C860">
        <v>24</v>
      </c>
      <c r="D860">
        <v>5735</v>
      </c>
      <c r="E860">
        <v>151</v>
      </c>
    </row>
    <row r="861" spans="1:7" x14ac:dyDescent="0.25">
      <c r="A861" s="23" t="s">
        <v>0</v>
      </c>
      <c r="B861" s="23" t="s">
        <v>47</v>
      </c>
      <c r="C861">
        <v>24</v>
      </c>
      <c r="D861">
        <v>5735.1</v>
      </c>
      <c r="E861">
        <v>140</v>
      </c>
    </row>
    <row r="862" spans="1:7" x14ac:dyDescent="0.25">
      <c r="A862" s="23" t="s">
        <v>0</v>
      </c>
      <c r="B862" s="23" t="s">
        <v>47</v>
      </c>
      <c r="C862">
        <v>24</v>
      </c>
      <c r="D862">
        <v>5841.9</v>
      </c>
      <c r="E862">
        <v>140</v>
      </c>
    </row>
    <row r="863" spans="1:7" x14ac:dyDescent="0.25">
      <c r="A863" s="23" t="s">
        <v>0</v>
      </c>
      <c r="B863" s="23" t="s">
        <v>47</v>
      </c>
      <c r="C863">
        <v>24</v>
      </c>
      <c r="D863">
        <v>5842</v>
      </c>
      <c r="E863">
        <v>110</v>
      </c>
    </row>
    <row r="864" spans="1:7" x14ac:dyDescent="0.25">
      <c r="A864" s="23" t="s">
        <v>0</v>
      </c>
      <c r="B864" s="23" t="s">
        <v>47</v>
      </c>
      <c r="C864">
        <v>24</v>
      </c>
      <c r="D864">
        <v>5864.9</v>
      </c>
      <c r="E864">
        <v>110</v>
      </c>
    </row>
    <row r="865" spans="1:7" x14ac:dyDescent="0.25">
      <c r="A865" s="23" t="s">
        <v>0</v>
      </c>
      <c r="B865" s="23" t="s">
        <v>47</v>
      </c>
      <c r="C865">
        <v>24</v>
      </c>
      <c r="D865">
        <v>5865.9</v>
      </c>
      <c r="E865">
        <v>95</v>
      </c>
    </row>
    <row r="866" spans="1:7" x14ac:dyDescent="0.25">
      <c r="A866" s="23" t="s">
        <v>0</v>
      </c>
      <c r="B866" s="23" t="s">
        <v>47</v>
      </c>
      <c r="C866">
        <v>24</v>
      </c>
      <c r="D866">
        <v>6456.9</v>
      </c>
      <c r="E866">
        <v>95</v>
      </c>
    </row>
    <row r="867" spans="1:7" x14ac:dyDescent="0.25">
      <c r="A867" s="23" t="s">
        <v>0</v>
      </c>
      <c r="B867" s="23" t="s">
        <v>47</v>
      </c>
      <c r="C867">
        <v>24</v>
      </c>
      <c r="D867">
        <v>6457</v>
      </c>
      <c r="E867">
        <v>52</v>
      </c>
    </row>
    <row r="868" spans="1:7" x14ac:dyDescent="0.25">
      <c r="A868" s="23" t="s">
        <v>0</v>
      </c>
      <c r="B868" s="23" t="s">
        <v>47</v>
      </c>
      <c r="C868">
        <v>24</v>
      </c>
      <c r="D868">
        <v>6517.9</v>
      </c>
      <c r="E868">
        <v>52</v>
      </c>
    </row>
    <row r="869" spans="1:7" x14ac:dyDescent="0.25">
      <c r="A869" s="23" t="s">
        <v>0</v>
      </c>
      <c r="B869" s="23" t="s">
        <v>47</v>
      </c>
      <c r="C869">
        <v>24</v>
      </c>
      <c r="D869">
        <v>6518</v>
      </c>
      <c r="E869">
        <v>27</v>
      </c>
    </row>
    <row r="870" spans="1:7" x14ac:dyDescent="0.25">
      <c r="A870" s="23" t="s">
        <v>0</v>
      </c>
      <c r="B870" s="23" t="s">
        <v>47</v>
      </c>
      <c r="C870">
        <v>24</v>
      </c>
      <c r="D870">
        <v>6765</v>
      </c>
      <c r="E870">
        <v>27</v>
      </c>
    </row>
    <row r="871" spans="1:7" x14ac:dyDescent="0.25">
      <c r="A871" s="23" t="s">
        <v>0</v>
      </c>
      <c r="B871" s="23" t="s">
        <v>47</v>
      </c>
      <c r="C871">
        <v>24</v>
      </c>
      <c r="D871">
        <v>6765.1</v>
      </c>
      <c r="E871">
        <v>26</v>
      </c>
    </row>
    <row r="872" spans="1:7" x14ac:dyDescent="0.25">
      <c r="A872" s="23" t="s">
        <v>0</v>
      </c>
      <c r="B872" s="23" t="s">
        <v>47</v>
      </c>
      <c r="C872">
        <v>24</v>
      </c>
      <c r="D872">
        <v>6817.9</v>
      </c>
      <c r="E872">
        <v>26</v>
      </c>
    </row>
    <row r="873" spans="1:7" x14ac:dyDescent="0.25">
      <c r="A873" s="23" t="s">
        <v>0</v>
      </c>
      <c r="B873" s="23" t="s">
        <v>47</v>
      </c>
      <c r="C873">
        <v>24</v>
      </c>
      <c r="D873">
        <v>6818</v>
      </c>
      <c r="E873">
        <v>1</v>
      </c>
    </row>
    <row r="874" spans="1:7" x14ac:dyDescent="0.25">
      <c r="A874" s="23" t="s">
        <v>0</v>
      </c>
      <c r="B874" s="23" t="s">
        <v>47</v>
      </c>
      <c r="C874">
        <v>24</v>
      </c>
      <c r="D874">
        <v>7260.4</v>
      </c>
      <c r="E874">
        <v>1</v>
      </c>
    </row>
    <row r="875" spans="1:7" x14ac:dyDescent="0.25">
      <c r="A875" s="23" t="s">
        <v>0</v>
      </c>
      <c r="B875" s="23" t="s">
        <v>47</v>
      </c>
      <c r="C875">
        <v>24</v>
      </c>
      <c r="D875">
        <v>7260.5</v>
      </c>
      <c r="E875">
        <v>0</v>
      </c>
    </row>
    <row r="876" spans="1:7" x14ac:dyDescent="0.25">
      <c r="A876" s="23" t="s">
        <v>0</v>
      </c>
      <c r="B876" s="23" t="s">
        <v>47</v>
      </c>
      <c r="C876">
        <v>24</v>
      </c>
      <c r="D876">
        <v>50000</v>
      </c>
      <c r="E876">
        <v>0</v>
      </c>
    </row>
    <row r="877" spans="1:7" x14ac:dyDescent="0.25">
      <c r="A877" s="23" t="s">
        <v>0</v>
      </c>
      <c r="B877" s="23" t="s">
        <v>47</v>
      </c>
      <c r="C877">
        <v>24</v>
      </c>
      <c r="F877">
        <v>0</v>
      </c>
      <c r="G877">
        <v>0.7</v>
      </c>
    </row>
    <row r="878" spans="1:7" x14ac:dyDescent="0.25">
      <c r="A878" s="23" t="s">
        <v>0</v>
      </c>
      <c r="B878" s="23" t="s">
        <v>47</v>
      </c>
      <c r="C878">
        <v>24</v>
      </c>
      <c r="F878">
        <v>4599.8999999999996</v>
      </c>
      <c r="G878">
        <v>0.7</v>
      </c>
    </row>
    <row r="879" spans="1:7" x14ac:dyDescent="0.25">
      <c r="A879" s="23" t="s">
        <v>0</v>
      </c>
      <c r="B879" s="23" t="s">
        <v>47</v>
      </c>
      <c r="C879">
        <v>24</v>
      </c>
      <c r="F879">
        <v>4600</v>
      </c>
      <c r="G879">
        <v>4.7</v>
      </c>
    </row>
    <row r="880" spans="1:7" x14ac:dyDescent="0.25">
      <c r="A880" s="23" t="s">
        <v>0</v>
      </c>
      <c r="B880" s="23" t="s">
        <v>47</v>
      </c>
      <c r="C880">
        <v>24</v>
      </c>
      <c r="F880">
        <v>5000</v>
      </c>
      <c r="G880">
        <v>4.7</v>
      </c>
    </row>
    <row r="881" spans="1:7" x14ac:dyDescent="0.25">
      <c r="A881" s="23" t="s">
        <v>0</v>
      </c>
      <c r="B881" s="23" t="s">
        <v>47</v>
      </c>
      <c r="C881">
        <v>24</v>
      </c>
      <c r="F881">
        <v>5000.1000000000004</v>
      </c>
      <c r="G881">
        <v>5.2</v>
      </c>
    </row>
    <row r="882" spans="1:7" x14ac:dyDescent="0.25">
      <c r="A882" s="23" t="s">
        <v>0</v>
      </c>
      <c r="B882" s="23" t="s">
        <v>47</v>
      </c>
      <c r="C882">
        <v>24</v>
      </c>
      <c r="F882">
        <v>6149.4</v>
      </c>
      <c r="G882">
        <v>5.2</v>
      </c>
    </row>
    <row r="883" spans="1:7" x14ac:dyDescent="0.25">
      <c r="A883" s="23" t="s">
        <v>0</v>
      </c>
      <c r="B883" s="23" t="s">
        <v>47</v>
      </c>
      <c r="C883">
        <v>24</v>
      </c>
      <c r="F883">
        <v>6149.5</v>
      </c>
      <c r="G883">
        <v>10.199999999999999</v>
      </c>
    </row>
    <row r="884" spans="1:7" x14ac:dyDescent="0.25">
      <c r="A884" s="23" t="s">
        <v>0</v>
      </c>
      <c r="B884" s="23" t="s">
        <v>47</v>
      </c>
      <c r="C884">
        <v>24</v>
      </c>
      <c r="F884">
        <v>6905.7</v>
      </c>
      <c r="G884">
        <v>10.199999999999999</v>
      </c>
    </row>
    <row r="885" spans="1:7" x14ac:dyDescent="0.25">
      <c r="A885" s="23" t="s">
        <v>0</v>
      </c>
      <c r="B885" s="23" t="s">
        <v>47</v>
      </c>
      <c r="C885">
        <v>24</v>
      </c>
      <c r="F885">
        <v>6905.8</v>
      </c>
      <c r="G885">
        <v>13.2</v>
      </c>
    </row>
    <row r="886" spans="1:7" x14ac:dyDescent="0.25">
      <c r="A886" s="23" t="s">
        <v>0</v>
      </c>
      <c r="B886" s="23" t="s">
        <v>47</v>
      </c>
      <c r="C886">
        <v>24</v>
      </c>
      <c r="F886">
        <v>7930.9</v>
      </c>
      <c r="G886">
        <v>13.2</v>
      </c>
    </row>
    <row r="887" spans="1:7" x14ac:dyDescent="0.25">
      <c r="A887" s="23" t="s">
        <v>0</v>
      </c>
      <c r="B887" s="23" t="s">
        <v>47</v>
      </c>
      <c r="C887">
        <v>24</v>
      </c>
      <c r="F887">
        <v>7931</v>
      </c>
      <c r="G887">
        <v>38.200000000000003</v>
      </c>
    </row>
    <row r="888" spans="1:7" x14ac:dyDescent="0.25">
      <c r="A888" s="23" t="s">
        <v>0</v>
      </c>
      <c r="B888" s="23" t="s">
        <v>47</v>
      </c>
      <c r="C888">
        <v>24</v>
      </c>
      <c r="F888">
        <v>7932.9</v>
      </c>
      <c r="G888">
        <v>38.200000000000003</v>
      </c>
    </row>
    <row r="889" spans="1:7" x14ac:dyDescent="0.25">
      <c r="A889" s="23" t="s">
        <v>0</v>
      </c>
      <c r="B889" s="23" t="s">
        <v>47</v>
      </c>
      <c r="C889">
        <v>24</v>
      </c>
      <c r="F889">
        <v>7933</v>
      </c>
      <c r="G889">
        <v>63.2</v>
      </c>
    </row>
    <row r="890" spans="1:7" x14ac:dyDescent="0.25">
      <c r="A890" s="23" t="s">
        <v>0</v>
      </c>
      <c r="B890" s="23" t="s">
        <v>47</v>
      </c>
      <c r="C890">
        <v>24</v>
      </c>
      <c r="F890">
        <v>50000</v>
      </c>
      <c r="G890">
        <v>63.2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890"/>
  <sheetViews>
    <sheetView workbookViewId="0">
      <selection activeCell="K28" sqref="K28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4.7109375" bestFit="1" customWidth="1"/>
    <col min="5" max="5" width="10.28515625" bestFit="1" customWidth="1"/>
    <col min="6" max="6" width="14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219.2</v>
      </c>
    </row>
    <row r="3" spans="1:7" x14ac:dyDescent="0.25">
      <c r="A3" s="23" t="s">
        <v>0</v>
      </c>
      <c r="B3" s="23" t="s">
        <v>47</v>
      </c>
      <c r="C3">
        <v>1</v>
      </c>
      <c r="D3" s="25">
        <v>66.964147780030899</v>
      </c>
      <c r="E3">
        <v>219.2</v>
      </c>
    </row>
    <row r="4" spans="1:7" x14ac:dyDescent="0.25">
      <c r="A4" s="23" t="s">
        <v>0</v>
      </c>
      <c r="B4" s="23" t="s">
        <v>47</v>
      </c>
      <c r="C4">
        <v>1</v>
      </c>
      <c r="D4" s="25">
        <v>66.980409502700297</v>
      </c>
      <c r="E4">
        <v>199.2</v>
      </c>
    </row>
    <row r="5" spans="1:7" x14ac:dyDescent="0.25">
      <c r="A5" s="23" t="s">
        <v>0</v>
      </c>
      <c r="B5" s="23" t="s">
        <v>47</v>
      </c>
      <c r="C5">
        <v>1</v>
      </c>
      <c r="D5" s="25">
        <v>72.971228134081201</v>
      </c>
      <c r="E5">
        <v>199.2</v>
      </c>
    </row>
    <row r="6" spans="1:7" x14ac:dyDescent="0.25">
      <c r="A6" s="23" t="s">
        <v>0</v>
      </c>
      <c r="B6" s="23" t="s">
        <v>47</v>
      </c>
      <c r="C6">
        <v>1</v>
      </c>
      <c r="D6" s="25">
        <v>72.9874898567505</v>
      </c>
      <c r="E6">
        <v>179.2</v>
      </c>
    </row>
    <row r="7" spans="1:7" x14ac:dyDescent="0.25">
      <c r="A7" s="23" t="s">
        <v>0</v>
      </c>
      <c r="B7" s="23" t="s">
        <v>47</v>
      </c>
      <c r="C7">
        <v>1</v>
      </c>
      <c r="D7" s="25">
        <v>79.981656776828999</v>
      </c>
      <c r="E7">
        <v>179.2</v>
      </c>
    </row>
    <row r="8" spans="1:7" x14ac:dyDescent="0.25">
      <c r="A8" s="23" t="s">
        <v>0</v>
      </c>
      <c r="B8" s="23" t="s">
        <v>47</v>
      </c>
      <c r="C8">
        <v>1</v>
      </c>
      <c r="D8" s="25">
        <v>79.997918499498297</v>
      </c>
      <c r="E8">
        <v>159.19999999999999</v>
      </c>
    </row>
    <row r="9" spans="1:7" x14ac:dyDescent="0.25">
      <c r="A9" s="23" t="s">
        <v>0</v>
      </c>
      <c r="B9" s="23" t="s">
        <v>47</v>
      </c>
      <c r="C9">
        <v>1</v>
      </c>
      <c r="D9" s="25">
        <v>89.000408169238995</v>
      </c>
      <c r="E9">
        <v>159.19999999999999</v>
      </c>
    </row>
    <row r="10" spans="1:7" x14ac:dyDescent="0.25">
      <c r="A10" s="23" t="s">
        <v>0</v>
      </c>
      <c r="B10" s="23" t="s">
        <v>47</v>
      </c>
      <c r="C10">
        <v>1</v>
      </c>
      <c r="D10" s="25">
        <v>89.002034341505905</v>
      </c>
      <c r="E10">
        <v>129.19999999999999</v>
      </c>
    </row>
    <row r="11" spans="1:7" x14ac:dyDescent="0.25">
      <c r="A11" s="23" t="s">
        <v>0</v>
      </c>
      <c r="B11" s="23" t="s">
        <v>47</v>
      </c>
      <c r="C11">
        <v>1</v>
      </c>
      <c r="D11" s="25">
        <v>93.260979508603199</v>
      </c>
      <c r="E11">
        <v>129.19999999999999</v>
      </c>
    </row>
    <row r="12" spans="1:7" x14ac:dyDescent="0.25">
      <c r="A12" s="23" t="s">
        <v>0</v>
      </c>
      <c r="B12" s="23" t="s">
        <v>47</v>
      </c>
      <c r="C12">
        <v>1</v>
      </c>
      <c r="D12" s="25">
        <v>93.262605680870195</v>
      </c>
      <c r="E12">
        <v>120</v>
      </c>
    </row>
    <row r="13" spans="1:7" x14ac:dyDescent="0.25">
      <c r="A13" s="23" t="s">
        <v>0</v>
      </c>
      <c r="B13" s="23" t="s">
        <v>47</v>
      </c>
      <c r="C13">
        <v>1</v>
      </c>
      <c r="D13" s="25">
        <v>95.002610006488396</v>
      </c>
      <c r="E13">
        <v>120</v>
      </c>
    </row>
    <row r="14" spans="1:7" x14ac:dyDescent="0.25">
      <c r="A14" s="23" t="s">
        <v>0</v>
      </c>
      <c r="B14" s="23" t="s">
        <v>47</v>
      </c>
      <c r="C14">
        <v>1</v>
      </c>
      <c r="D14" s="25">
        <v>95.017245556890799</v>
      </c>
      <c r="E14">
        <v>106.5</v>
      </c>
    </row>
    <row r="15" spans="1:7" x14ac:dyDescent="0.25">
      <c r="A15" s="23" t="s">
        <v>0</v>
      </c>
      <c r="B15" s="23" t="s">
        <v>47</v>
      </c>
      <c r="C15">
        <v>1</v>
      </c>
      <c r="D15" s="25">
        <v>95.018871729157794</v>
      </c>
      <c r="E15">
        <v>101</v>
      </c>
    </row>
    <row r="16" spans="1:7" x14ac:dyDescent="0.25">
      <c r="A16" s="23" t="s">
        <v>0</v>
      </c>
      <c r="B16" s="23" t="s">
        <v>47</v>
      </c>
      <c r="C16">
        <v>1</v>
      </c>
      <c r="D16" s="25">
        <v>96.781642466513006</v>
      </c>
      <c r="E16">
        <v>101</v>
      </c>
    </row>
    <row r="17" spans="1:7" x14ac:dyDescent="0.25">
      <c r="A17" s="23" t="s">
        <v>0</v>
      </c>
      <c r="B17" s="23" t="s">
        <v>47</v>
      </c>
      <c r="C17">
        <v>1</v>
      </c>
      <c r="D17" s="25">
        <v>96.783268638780001</v>
      </c>
      <c r="E17">
        <v>76</v>
      </c>
    </row>
    <row r="18" spans="1:7" x14ac:dyDescent="0.25">
      <c r="A18" s="23" t="s">
        <v>0</v>
      </c>
      <c r="B18" s="23" t="s">
        <v>47</v>
      </c>
      <c r="C18">
        <v>1</v>
      </c>
      <c r="D18" s="25">
        <v>98.999741438609604</v>
      </c>
      <c r="E18">
        <v>76</v>
      </c>
    </row>
    <row r="19" spans="1:7" x14ac:dyDescent="0.25">
      <c r="A19" s="23" t="s">
        <v>0</v>
      </c>
      <c r="B19" s="23" t="s">
        <v>47</v>
      </c>
      <c r="C19">
        <v>1</v>
      </c>
      <c r="D19" s="25">
        <v>99.0013676108765</v>
      </c>
      <c r="E19">
        <v>46</v>
      </c>
    </row>
    <row r="20" spans="1:7" x14ac:dyDescent="0.25">
      <c r="A20" s="23" t="s">
        <v>0</v>
      </c>
      <c r="B20" s="23" t="s">
        <v>47</v>
      </c>
      <c r="C20">
        <v>1</v>
      </c>
      <c r="D20" s="25">
        <v>100.399875760439</v>
      </c>
      <c r="E20">
        <v>46</v>
      </c>
    </row>
    <row r="21" spans="1:7" x14ac:dyDescent="0.25">
      <c r="A21" s="23" t="s">
        <v>0</v>
      </c>
      <c r="B21" s="23" t="s">
        <v>47</v>
      </c>
      <c r="C21">
        <v>1</v>
      </c>
      <c r="D21" s="25">
        <v>100.401501932706</v>
      </c>
      <c r="E21">
        <v>36</v>
      </c>
    </row>
    <row r="22" spans="1:7" x14ac:dyDescent="0.25">
      <c r="A22" s="23" t="s">
        <v>0</v>
      </c>
      <c r="B22" s="23" t="s">
        <v>47</v>
      </c>
      <c r="C22">
        <v>1</v>
      </c>
      <c r="D22" s="25">
        <v>101.660159267312</v>
      </c>
      <c r="E22">
        <v>36</v>
      </c>
    </row>
    <row r="23" spans="1:7" x14ac:dyDescent="0.25">
      <c r="A23" s="23" t="s">
        <v>0</v>
      </c>
      <c r="B23" s="23" t="s">
        <v>47</v>
      </c>
      <c r="C23">
        <v>1</v>
      </c>
      <c r="D23" s="25">
        <v>101.66178543957901</v>
      </c>
      <c r="E23">
        <v>11</v>
      </c>
    </row>
    <row r="24" spans="1:7" x14ac:dyDescent="0.25">
      <c r="A24" s="23" t="s">
        <v>0</v>
      </c>
      <c r="B24" s="23" t="s">
        <v>47</v>
      </c>
      <c r="C24">
        <v>1</v>
      </c>
      <c r="D24" s="25">
        <v>106.94196679031</v>
      </c>
      <c r="E24">
        <v>11</v>
      </c>
    </row>
    <row r="25" spans="1:7" x14ac:dyDescent="0.25">
      <c r="A25" s="23" t="s">
        <v>0</v>
      </c>
      <c r="B25" s="23" t="s">
        <v>47</v>
      </c>
      <c r="C25">
        <v>1</v>
      </c>
      <c r="D25" s="25">
        <v>106.943592962577</v>
      </c>
      <c r="E25">
        <v>10</v>
      </c>
    </row>
    <row r="26" spans="1:7" x14ac:dyDescent="0.25">
      <c r="A26" s="23" t="s">
        <v>0</v>
      </c>
      <c r="B26" s="23" t="s">
        <v>47</v>
      </c>
      <c r="C26">
        <v>1</v>
      </c>
      <c r="D26" s="25">
        <v>276.44928537859698</v>
      </c>
      <c r="E26">
        <v>10</v>
      </c>
    </row>
    <row r="27" spans="1:7" x14ac:dyDescent="0.25">
      <c r="A27" s="23" t="s">
        <v>0</v>
      </c>
      <c r="B27" s="23" t="s">
        <v>47</v>
      </c>
      <c r="C27">
        <v>1</v>
      </c>
      <c r="D27" s="25">
        <v>276.45091155086402</v>
      </c>
      <c r="E27">
        <v>0</v>
      </c>
    </row>
    <row r="28" spans="1:7" x14ac:dyDescent="0.25">
      <c r="A28" s="23" t="s">
        <v>0</v>
      </c>
      <c r="B28" s="23" t="s">
        <v>47</v>
      </c>
      <c r="C28">
        <v>1</v>
      </c>
      <c r="D28" s="25">
        <v>813.086133466462</v>
      </c>
      <c r="E28">
        <v>0</v>
      </c>
    </row>
    <row r="29" spans="1:7" x14ac:dyDescent="0.25">
      <c r="A29" s="23" t="s">
        <v>0</v>
      </c>
      <c r="B29" s="23" t="s">
        <v>47</v>
      </c>
      <c r="C29">
        <v>1</v>
      </c>
      <c r="D29" s="25"/>
      <c r="F29">
        <v>0</v>
      </c>
      <c r="G29">
        <v>0.6</v>
      </c>
    </row>
    <row r="30" spans="1:7" x14ac:dyDescent="0.25">
      <c r="A30" s="23" t="s">
        <v>0</v>
      </c>
      <c r="B30" s="23" t="s">
        <v>47</v>
      </c>
      <c r="C30">
        <v>1</v>
      </c>
      <c r="D30" s="25"/>
      <c r="F30" s="25">
        <v>74.802298106647598</v>
      </c>
      <c r="G30">
        <v>0.6</v>
      </c>
    </row>
    <row r="31" spans="1:7" x14ac:dyDescent="0.25">
      <c r="A31" s="23" t="s">
        <v>0</v>
      </c>
      <c r="B31" s="23" t="s">
        <v>47</v>
      </c>
      <c r="C31">
        <v>1</v>
      </c>
      <c r="D31" s="25"/>
      <c r="F31" s="25">
        <v>74.803924278914593</v>
      </c>
      <c r="G31">
        <v>4.5999999999999996</v>
      </c>
    </row>
    <row r="32" spans="1:7" x14ac:dyDescent="0.25">
      <c r="A32" s="23" t="s">
        <v>0</v>
      </c>
      <c r="B32" s="23" t="s">
        <v>47</v>
      </c>
      <c r="C32">
        <v>1</v>
      </c>
      <c r="D32" s="25"/>
      <c r="F32" s="25">
        <v>100.39824958817201</v>
      </c>
      <c r="G32">
        <v>4.5999999999999996</v>
      </c>
    </row>
    <row r="33" spans="1:7" x14ac:dyDescent="0.25">
      <c r="A33" s="23" t="s">
        <v>0</v>
      </c>
      <c r="B33" s="23" t="s">
        <v>47</v>
      </c>
      <c r="C33">
        <v>1</v>
      </c>
      <c r="D33" s="25"/>
      <c r="F33" s="25">
        <v>100.399875760439</v>
      </c>
      <c r="G33">
        <v>7.6</v>
      </c>
    </row>
    <row r="34" spans="1:7" x14ac:dyDescent="0.25">
      <c r="A34" s="23" t="s">
        <v>0</v>
      </c>
      <c r="B34" s="23" t="s">
        <v>47</v>
      </c>
      <c r="C34">
        <v>1</v>
      </c>
      <c r="D34" s="25"/>
      <c r="F34" s="25">
        <v>117.033991878896</v>
      </c>
      <c r="G34">
        <v>7.6</v>
      </c>
    </row>
    <row r="35" spans="1:7" x14ac:dyDescent="0.25">
      <c r="A35" s="23" t="s">
        <v>0</v>
      </c>
      <c r="B35" s="23" t="s">
        <v>47</v>
      </c>
      <c r="C35">
        <v>1</v>
      </c>
      <c r="D35" s="25"/>
      <c r="F35" s="25">
        <v>117.050253601565</v>
      </c>
      <c r="G35">
        <v>27.6</v>
      </c>
    </row>
    <row r="36" spans="1:7" x14ac:dyDescent="0.25">
      <c r="A36" s="23" t="s">
        <v>0</v>
      </c>
      <c r="B36" s="23" t="s">
        <v>47</v>
      </c>
      <c r="C36">
        <v>1</v>
      </c>
      <c r="D36" s="25"/>
      <c r="F36" s="25">
        <v>119.75945659827499</v>
      </c>
      <c r="G36">
        <v>27.6</v>
      </c>
    </row>
    <row r="37" spans="1:7" x14ac:dyDescent="0.25">
      <c r="A37" s="23" t="s">
        <v>0</v>
      </c>
      <c r="B37" s="23" t="s">
        <v>47</v>
      </c>
      <c r="C37">
        <v>1</v>
      </c>
      <c r="D37" s="25"/>
      <c r="F37" s="25">
        <v>119.761082770542</v>
      </c>
      <c r="G37">
        <v>52.6</v>
      </c>
    </row>
    <row r="38" spans="1:7" x14ac:dyDescent="0.25">
      <c r="A38" s="23" t="s">
        <v>0</v>
      </c>
      <c r="B38" s="23" t="s">
        <v>47</v>
      </c>
      <c r="C38">
        <v>1</v>
      </c>
      <c r="D38" s="25"/>
      <c r="F38" s="25">
        <v>119.791980043614</v>
      </c>
      <c r="G38">
        <v>52.6</v>
      </c>
    </row>
    <row r="39" spans="1:7" x14ac:dyDescent="0.25">
      <c r="A39" s="23" t="s">
        <v>0</v>
      </c>
      <c r="B39" s="23" t="s">
        <v>47</v>
      </c>
      <c r="C39">
        <v>1</v>
      </c>
      <c r="D39" s="25"/>
      <c r="F39" s="25">
        <v>119.793606215881</v>
      </c>
      <c r="G39">
        <v>77.599999999999994</v>
      </c>
    </row>
    <row r="40" spans="1:7" x14ac:dyDescent="0.25">
      <c r="A40" s="23" t="s">
        <v>0</v>
      </c>
      <c r="B40" s="23" t="s">
        <v>47</v>
      </c>
      <c r="C40">
        <v>1</v>
      </c>
      <c r="D40" s="25"/>
      <c r="F40" s="25">
        <v>813.086133466462</v>
      </c>
      <c r="G40">
        <v>77.599999999999994</v>
      </c>
    </row>
    <row r="41" spans="1:7" x14ac:dyDescent="0.25">
      <c r="A41" s="23" t="s">
        <v>0</v>
      </c>
      <c r="B41" s="23" t="s">
        <v>47</v>
      </c>
      <c r="C41">
        <v>2</v>
      </c>
      <c r="D41" s="25">
        <v>0</v>
      </c>
      <c r="E41">
        <v>208.1</v>
      </c>
      <c r="F41" s="25"/>
    </row>
    <row r="42" spans="1:7" x14ac:dyDescent="0.25">
      <c r="A42" s="23" t="s">
        <v>0</v>
      </c>
      <c r="B42" s="23" t="s">
        <v>47</v>
      </c>
      <c r="C42">
        <v>2</v>
      </c>
      <c r="D42" s="25">
        <v>60.854618573163897</v>
      </c>
      <c r="E42">
        <v>208.1</v>
      </c>
      <c r="F42" s="25"/>
    </row>
    <row r="43" spans="1:7" x14ac:dyDescent="0.25">
      <c r="A43" s="23" t="s">
        <v>0</v>
      </c>
      <c r="B43" s="23" t="s">
        <v>47</v>
      </c>
      <c r="C43">
        <v>2</v>
      </c>
      <c r="D43" s="25">
        <v>60.870880295833203</v>
      </c>
      <c r="E43">
        <v>188.1</v>
      </c>
      <c r="F43" s="25"/>
    </row>
    <row r="44" spans="1:7" x14ac:dyDescent="0.25">
      <c r="A44" s="23" t="s">
        <v>0</v>
      </c>
      <c r="B44" s="23" t="s">
        <v>47</v>
      </c>
      <c r="C44">
        <v>2</v>
      </c>
      <c r="D44" s="25">
        <v>66.863325099481102</v>
      </c>
      <c r="E44">
        <v>188.1</v>
      </c>
      <c r="F44" s="25"/>
    </row>
    <row r="45" spans="1:7" x14ac:dyDescent="0.25">
      <c r="A45" s="23" t="s">
        <v>0</v>
      </c>
      <c r="B45" s="23" t="s">
        <v>47</v>
      </c>
      <c r="C45">
        <v>2</v>
      </c>
      <c r="D45" s="25">
        <v>66.879586822150401</v>
      </c>
      <c r="E45">
        <v>168.1</v>
      </c>
      <c r="F45" s="25"/>
    </row>
    <row r="46" spans="1:7" x14ac:dyDescent="0.25">
      <c r="A46" s="23" t="s">
        <v>0</v>
      </c>
      <c r="B46" s="23" t="s">
        <v>47</v>
      </c>
      <c r="C46">
        <v>2</v>
      </c>
      <c r="D46" s="25">
        <v>73.873753742228899</v>
      </c>
      <c r="E46">
        <v>168.1</v>
      </c>
      <c r="F46" s="25"/>
    </row>
    <row r="47" spans="1:7" x14ac:dyDescent="0.25">
      <c r="A47" s="23" t="s">
        <v>0</v>
      </c>
      <c r="B47" s="23" t="s">
        <v>47</v>
      </c>
      <c r="C47">
        <v>2</v>
      </c>
      <c r="D47" s="25">
        <v>73.890015464898198</v>
      </c>
      <c r="E47">
        <v>148.1</v>
      </c>
      <c r="F47" s="25"/>
    </row>
    <row r="48" spans="1:7" x14ac:dyDescent="0.25">
      <c r="A48" s="23" t="s">
        <v>0</v>
      </c>
      <c r="B48" s="23" t="s">
        <v>47</v>
      </c>
      <c r="C48">
        <v>2</v>
      </c>
      <c r="D48" s="25">
        <v>81.357398514654193</v>
      </c>
      <c r="E48">
        <v>148.1</v>
      </c>
      <c r="F48" s="25"/>
    </row>
    <row r="49" spans="1:6" x14ac:dyDescent="0.25">
      <c r="A49" s="23" t="s">
        <v>0</v>
      </c>
      <c r="B49" s="23" t="s">
        <v>47</v>
      </c>
      <c r="C49">
        <v>2</v>
      </c>
      <c r="D49" s="25">
        <v>81.359024686921202</v>
      </c>
      <c r="E49">
        <v>141</v>
      </c>
      <c r="F49" s="25"/>
    </row>
    <row r="50" spans="1:6" x14ac:dyDescent="0.25">
      <c r="A50" s="23" t="s">
        <v>0</v>
      </c>
      <c r="B50" s="23" t="s">
        <v>47</v>
      </c>
      <c r="C50">
        <v>2</v>
      </c>
      <c r="D50" s="25">
        <v>83.999928448420206</v>
      </c>
      <c r="E50">
        <v>141</v>
      </c>
      <c r="F50" s="25"/>
    </row>
    <row r="51" spans="1:6" x14ac:dyDescent="0.25">
      <c r="A51" s="23" t="s">
        <v>0</v>
      </c>
      <c r="B51" s="23" t="s">
        <v>47</v>
      </c>
      <c r="C51">
        <v>2</v>
      </c>
      <c r="D51" s="25">
        <v>84.001554620687202</v>
      </c>
      <c r="E51">
        <v>111</v>
      </c>
      <c r="F51" s="25"/>
    </row>
    <row r="52" spans="1:6" x14ac:dyDescent="0.25">
      <c r="A52" s="23" t="s">
        <v>0</v>
      </c>
      <c r="B52" s="23" t="s">
        <v>47</v>
      </c>
      <c r="C52">
        <v>2</v>
      </c>
      <c r="D52" s="25">
        <v>88.894706971888397</v>
      </c>
      <c r="E52">
        <v>111</v>
      </c>
      <c r="F52" s="25"/>
    </row>
    <row r="53" spans="1:6" x14ac:dyDescent="0.25">
      <c r="A53" s="23" t="s">
        <v>0</v>
      </c>
      <c r="B53" s="23" t="s">
        <v>47</v>
      </c>
      <c r="C53">
        <v>2</v>
      </c>
      <c r="D53" s="25">
        <v>88.910968694557695</v>
      </c>
      <c r="E53">
        <v>96</v>
      </c>
      <c r="F53" s="25"/>
    </row>
    <row r="54" spans="1:6" x14ac:dyDescent="0.25">
      <c r="A54" s="23" t="s">
        <v>0</v>
      </c>
      <c r="B54" s="23" t="s">
        <v>47</v>
      </c>
      <c r="C54">
        <v>2</v>
      </c>
      <c r="D54" s="25">
        <v>90.701384360450803</v>
      </c>
      <c r="E54">
        <v>96</v>
      </c>
      <c r="F54" s="25"/>
    </row>
    <row r="55" spans="1:6" x14ac:dyDescent="0.25">
      <c r="A55" s="23" t="s">
        <v>0</v>
      </c>
      <c r="B55" s="23" t="s">
        <v>47</v>
      </c>
      <c r="C55">
        <v>2</v>
      </c>
      <c r="D55" s="25">
        <v>90.703010532717798</v>
      </c>
      <c r="E55">
        <v>71</v>
      </c>
      <c r="F55" s="25"/>
    </row>
    <row r="56" spans="1:6" x14ac:dyDescent="0.25">
      <c r="A56" s="23" t="s">
        <v>0</v>
      </c>
      <c r="B56" s="23" t="s">
        <v>47</v>
      </c>
      <c r="C56">
        <v>2</v>
      </c>
      <c r="D56" s="25">
        <v>93.999261717790802</v>
      </c>
      <c r="E56">
        <v>71</v>
      </c>
      <c r="F56" s="25"/>
    </row>
    <row r="57" spans="1:6" x14ac:dyDescent="0.25">
      <c r="A57" s="23" t="s">
        <v>0</v>
      </c>
      <c r="B57" s="23" t="s">
        <v>47</v>
      </c>
      <c r="C57">
        <v>2</v>
      </c>
      <c r="D57" s="25">
        <v>94.000887890057697</v>
      </c>
      <c r="E57">
        <v>41</v>
      </c>
      <c r="F57" s="25"/>
    </row>
    <row r="58" spans="1:6" x14ac:dyDescent="0.25">
      <c r="A58" s="23" t="s">
        <v>0</v>
      </c>
      <c r="B58" s="23" t="s">
        <v>47</v>
      </c>
      <c r="C58">
        <v>2</v>
      </c>
      <c r="D58" s="25">
        <v>95.017245556890799</v>
      </c>
      <c r="E58">
        <v>41</v>
      </c>
      <c r="F58" s="25"/>
    </row>
    <row r="59" spans="1:6" x14ac:dyDescent="0.25">
      <c r="A59" s="23" t="s">
        <v>0</v>
      </c>
      <c r="B59" s="23" t="s">
        <v>47</v>
      </c>
      <c r="C59">
        <v>2</v>
      </c>
      <c r="D59" s="25">
        <v>95.018871729157794</v>
      </c>
      <c r="E59">
        <v>36</v>
      </c>
      <c r="F59" s="25"/>
    </row>
    <row r="60" spans="1:6" x14ac:dyDescent="0.25">
      <c r="A60" s="23" t="s">
        <v>0</v>
      </c>
      <c r="B60" s="23" t="s">
        <v>47</v>
      </c>
      <c r="C60">
        <v>2</v>
      </c>
      <c r="D60" s="25">
        <v>95.579901161249595</v>
      </c>
      <c r="E60">
        <v>36</v>
      </c>
      <c r="F60" s="25"/>
    </row>
    <row r="61" spans="1:6" x14ac:dyDescent="0.25">
      <c r="A61" s="23" t="s">
        <v>0</v>
      </c>
      <c r="B61" s="23" t="s">
        <v>47</v>
      </c>
      <c r="C61">
        <v>2</v>
      </c>
      <c r="D61" s="25">
        <v>95.581527333516604</v>
      </c>
      <c r="E61">
        <v>11</v>
      </c>
      <c r="F61" s="25"/>
    </row>
    <row r="62" spans="1:6" x14ac:dyDescent="0.25">
      <c r="A62" s="23" t="s">
        <v>0</v>
      </c>
      <c r="B62" s="23" t="s">
        <v>47</v>
      </c>
      <c r="C62">
        <v>2</v>
      </c>
      <c r="D62" s="25">
        <v>99.346116131466303</v>
      </c>
      <c r="E62">
        <v>11</v>
      </c>
      <c r="F62" s="25"/>
    </row>
    <row r="63" spans="1:6" x14ac:dyDescent="0.25">
      <c r="A63" s="23" t="s">
        <v>0</v>
      </c>
      <c r="B63" s="23" t="s">
        <v>47</v>
      </c>
      <c r="C63">
        <v>2</v>
      </c>
      <c r="D63" s="25">
        <v>99.347742303733199</v>
      </c>
      <c r="E63">
        <v>10</v>
      </c>
      <c r="F63" s="25"/>
    </row>
    <row r="64" spans="1:6" x14ac:dyDescent="0.25">
      <c r="A64" s="23" t="s">
        <v>0</v>
      </c>
      <c r="B64" s="23" t="s">
        <v>47</v>
      </c>
      <c r="C64">
        <v>2</v>
      </c>
      <c r="D64" s="25">
        <v>276.44928537859698</v>
      </c>
      <c r="E64">
        <v>10</v>
      </c>
      <c r="F64" s="25"/>
    </row>
    <row r="65" spans="1:7" x14ac:dyDescent="0.25">
      <c r="A65" s="23" t="s">
        <v>0</v>
      </c>
      <c r="B65" s="23" t="s">
        <v>47</v>
      </c>
      <c r="C65">
        <v>2</v>
      </c>
      <c r="D65" s="25">
        <v>276.45091155086402</v>
      </c>
      <c r="E65">
        <v>0</v>
      </c>
      <c r="F65" s="25"/>
    </row>
    <row r="66" spans="1:7" x14ac:dyDescent="0.25">
      <c r="A66" s="23" t="s">
        <v>0</v>
      </c>
      <c r="B66" s="23" t="s">
        <v>47</v>
      </c>
      <c r="C66">
        <v>2</v>
      </c>
      <c r="D66" s="25">
        <v>813.086133466462</v>
      </c>
      <c r="E66">
        <v>0</v>
      </c>
      <c r="F66" s="25"/>
    </row>
    <row r="67" spans="1:7" x14ac:dyDescent="0.25">
      <c r="A67" s="23" t="s">
        <v>0</v>
      </c>
      <c r="B67" s="23" t="s">
        <v>47</v>
      </c>
      <c r="C67">
        <v>2</v>
      </c>
      <c r="D67" s="25"/>
      <c r="F67" s="25">
        <v>0</v>
      </c>
      <c r="G67">
        <v>0.6</v>
      </c>
    </row>
    <row r="68" spans="1:7" x14ac:dyDescent="0.25">
      <c r="A68" s="23" t="s">
        <v>0</v>
      </c>
      <c r="B68" s="23" t="s">
        <v>47</v>
      </c>
      <c r="C68">
        <v>2</v>
      </c>
      <c r="D68" s="25"/>
      <c r="F68" s="25">
        <v>49.999918691386597</v>
      </c>
      <c r="G68">
        <v>0.6</v>
      </c>
    </row>
    <row r="69" spans="1:7" x14ac:dyDescent="0.25">
      <c r="A69" s="23" t="s">
        <v>0</v>
      </c>
      <c r="B69" s="23" t="s">
        <v>47</v>
      </c>
      <c r="C69">
        <v>2</v>
      </c>
      <c r="D69" s="25"/>
      <c r="F69" s="25">
        <v>50.001544863653599</v>
      </c>
      <c r="G69">
        <v>23.6</v>
      </c>
    </row>
    <row r="70" spans="1:7" x14ac:dyDescent="0.25">
      <c r="A70" s="23" t="s">
        <v>0</v>
      </c>
      <c r="B70" s="23" t="s">
        <v>47</v>
      </c>
      <c r="C70">
        <v>2</v>
      </c>
      <c r="D70" s="25"/>
      <c r="F70" s="25">
        <v>74.802298106647598</v>
      </c>
      <c r="G70">
        <v>23.6</v>
      </c>
    </row>
    <row r="71" spans="1:7" x14ac:dyDescent="0.25">
      <c r="A71" s="23" t="s">
        <v>0</v>
      </c>
      <c r="B71" s="23" t="s">
        <v>47</v>
      </c>
      <c r="C71">
        <v>2</v>
      </c>
      <c r="D71" s="25"/>
      <c r="F71" s="25">
        <v>74.803924278914593</v>
      </c>
      <c r="G71">
        <v>27.6</v>
      </c>
    </row>
    <row r="72" spans="1:7" x14ac:dyDescent="0.25">
      <c r="A72" s="23" t="s">
        <v>0</v>
      </c>
      <c r="B72" s="23" t="s">
        <v>47</v>
      </c>
      <c r="C72">
        <v>2</v>
      </c>
      <c r="D72" s="25"/>
      <c r="F72" s="25">
        <v>95.797808245018601</v>
      </c>
      <c r="G72">
        <v>27.6</v>
      </c>
    </row>
    <row r="73" spans="1:7" x14ac:dyDescent="0.25">
      <c r="A73" s="23" t="s">
        <v>0</v>
      </c>
      <c r="B73" s="23" t="s">
        <v>47</v>
      </c>
      <c r="C73">
        <v>2</v>
      </c>
      <c r="D73" s="25"/>
      <c r="F73" s="25">
        <v>95.799434417285596</v>
      </c>
      <c r="G73">
        <v>30.6</v>
      </c>
    </row>
    <row r="74" spans="1:7" x14ac:dyDescent="0.25">
      <c r="A74" s="23" t="s">
        <v>0</v>
      </c>
      <c r="B74" s="23" t="s">
        <v>47</v>
      </c>
      <c r="C74">
        <v>2</v>
      </c>
      <c r="D74" s="25"/>
      <c r="F74" s="25">
        <v>110.92446267202899</v>
      </c>
      <c r="G74">
        <v>30.6</v>
      </c>
    </row>
    <row r="75" spans="1:7" x14ac:dyDescent="0.25">
      <c r="A75" s="23" t="s">
        <v>0</v>
      </c>
      <c r="B75" s="23" t="s">
        <v>47</v>
      </c>
      <c r="C75">
        <v>2</v>
      </c>
      <c r="D75" s="25"/>
      <c r="F75" s="25">
        <v>110.94072439469799</v>
      </c>
      <c r="G75">
        <v>50.6</v>
      </c>
    </row>
    <row r="76" spans="1:7" x14ac:dyDescent="0.25">
      <c r="A76" s="23" t="s">
        <v>0</v>
      </c>
      <c r="B76" s="23" t="s">
        <v>47</v>
      </c>
      <c r="C76">
        <v>2</v>
      </c>
      <c r="D76" s="25"/>
      <c r="F76" s="25">
        <v>113.679198492213</v>
      </c>
      <c r="G76">
        <v>50.6</v>
      </c>
    </row>
    <row r="77" spans="1:7" x14ac:dyDescent="0.25">
      <c r="A77" s="23" t="s">
        <v>0</v>
      </c>
      <c r="B77" s="23" t="s">
        <v>47</v>
      </c>
      <c r="C77">
        <v>2</v>
      </c>
      <c r="D77" s="25"/>
      <c r="F77" s="25">
        <v>113.68082466448</v>
      </c>
      <c r="G77">
        <v>75.599999999999994</v>
      </c>
    </row>
    <row r="78" spans="1:7" x14ac:dyDescent="0.25">
      <c r="A78" s="23" t="s">
        <v>0</v>
      </c>
      <c r="B78" s="23" t="s">
        <v>47</v>
      </c>
      <c r="C78">
        <v>2</v>
      </c>
      <c r="D78" s="25"/>
      <c r="F78" s="25">
        <v>113.711721937552</v>
      </c>
      <c r="G78">
        <v>75.599999999999994</v>
      </c>
    </row>
    <row r="79" spans="1:7" x14ac:dyDescent="0.25">
      <c r="A79" s="23" t="s">
        <v>0</v>
      </c>
      <c r="B79" s="23" t="s">
        <v>47</v>
      </c>
      <c r="C79">
        <v>2</v>
      </c>
      <c r="D79" s="25"/>
      <c r="F79" s="25">
        <v>113.71334810981899</v>
      </c>
      <c r="G79">
        <v>100.6</v>
      </c>
    </row>
    <row r="80" spans="1:7" x14ac:dyDescent="0.25">
      <c r="A80" s="23" t="s">
        <v>0</v>
      </c>
      <c r="B80" s="23" t="s">
        <v>47</v>
      </c>
      <c r="C80">
        <v>2</v>
      </c>
      <c r="D80" s="25"/>
      <c r="F80" s="25">
        <v>813.086133466462</v>
      </c>
      <c r="G80">
        <v>100.6</v>
      </c>
    </row>
    <row r="81" spans="1:6" x14ac:dyDescent="0.25">
      <c r="A81" s="23" t="s">
        <v>0</v>
      </c>
      <c r="B81" s="23" t="s">
        <v>47</v>
      </c>
      <c r="C81">
        <v>3</v>
      </c>
      <c r="D81" s="25">
        <v>0</v>
      </c>
      <c r="E81">
        <v>205.1</v>
      </c>
      <c r="F81" s="25"/>
    </row>
    <row r="82" spans="1:6" x14ac:dyDescent="0.25">
      <c r="A82" s="23" t="s">
        <v>0</v>
      </c>
      <c r="B82" s="23" t="s">
        <v>47</v>
      </c>
      <c r="C82">
        <v>3</v>
      </c>
      <c r="D82" s="25">
        <v>60.2139066999924</v>
      </c>
      <c r="E82">
        <v>205.1</v>
      </c>
      <c r="F82" s="25"/>
    </row>
    <row r="83" spans="1:6" x14ac:dyDescent="0.25">
      <c r="A83" s="23" t="s">
        <v>0</v>
      </c>
      <c r="B83" s="23" t="s">
        <v>47</v>
      </c>
      <c r="C83">
        <v>3</v>
      </c>
      <c r="D83" s="25">
        <v>60.230168422661698</v>
      </c>
      <c r="E83">
        <v>185.1</v>
      </c>
      <c r="F83" s="25"/>
    </row>
    <row r="84" spans="1:6" x14ac:dyDescent="0.25">
      <c r="A84" s="23" t="s">
        <v>0</v>
      </c>
      <c r="B84" s="23" t="s">
        <v>47</v>
      </c>
      <c r="C84">
        <v>3</v>
      </c>
      <c r="D84" s="25">
        <v>66.222613226309505</v>
      </c>
      <c r="E84">
        <v>185.1</v>
      </c>
      <c r="F84" s="25"/>
    </row>
    <row r="85" spans="1:6" x14ac:dyDescent="0.25">
      <c r="A85" s="23" t="s">
        <v>0</v>
      </c>
      <c r="B85" s="23" t="s">
        <v>47</v>
      </c>
      <c r="C85">
        <v>3</v>
      </c>
      <c r="D85" s="25">
        <v>66.238874948978804</v>
      </c>
      <c r="E85">
        <v>165.1</v>
      </c>
      <c r="F85" s="25"/>
    </row>
    <row r="86" spans="1:6" x14ac:dyDescent="0.25">
      <c r="A86" s="23" t="s">
        <v>0</v>
      </c>
      <c r="B86" s="23" t="s">
        <v>47</v>
      </c>
      <c r="C86">
        <v>3</v>
      </c>
      <c r="D86" s="25">
        <v>73.231415696790407</v>
      </c>
      <c r="E86">
        <v>165.1</v>
      </c>
      <c r="F86" s="25"/>
    </row>
    <row r="87" spans="1:6" x14ac:dyDescent="0.25">
      <c r="A87" s="23" t="s">
        <v>0</v>
      </c>
      <c r="B87" s="23" t="s">
        <v>47</v>
      </c>
      <c r="C87">
        <v>3</v>
      </c>
      <c r="D87" s="25">
        <v>73.247677419459805</v>
      </c>
      <c r="E87">
        <v>145.1</v>
      </c>
      <c r="F87" s="25"/>
    </row>
    <row r="88" spans="1:6" x14ac:dyDescent="0.25">
      <c r="A88" s="23" t="s">
        <v>0</v>
      </c>
      <c r="B88" s="23" t="s">
        <v>47</v>
      </c>
      <c r="C88">
        <v>3</v>
      </c>
      <c r="D88" s="25">
        <v>81.357398514654193</v>
      </c>
      <c r="E88">
        <v>145.1</v>
      </c>
      <c r="F88" s="25"/>
    </row>
    <row r="89" spans="1:6" x14ac:dyDescent="0.25">
      <c r="A89" s="23" t="s">
        <v>0</v>
      </c>
      <c r="B89" s="23" t="s">
        <v>47</v>
      </c>
      <c r="C89">
        <v>3</v>
      </c>
      <c r="D89" s="25">
        <v>81.359024686921202</v>
      </c>
      <c r="E89">
        <v>139</v>
      </c>
      <c r="F89" s="25"/>
    </row>
    <row r="90" spans="1:6" x14ac:dyDescent="0.25">
      <c r="A90" s="23" t="s">
        <v>0</v>
      </c>
      <c r="B90" s="23" t="s">
        <v>47</v>
      </c>
      <c r="C90">
        <v>3</v>
      </c>
      <c r="D90" s="25">
        <v>81.999736560092799</v>
      </c>
      <c r="E90">
        <v>139</v>
      </c>
      <c r="F90" s="25"/>
    </row>
    <row r="91" spans="1:6" x14ac:dyDescent="0.25">
      <c r="A91" s="23" t="s">
        <v>0</v>
      </c>
      <c r="B91" s="23" t="s">
        <v>47</v>
      </c>
      <c r="C91">
        <v>3</v>
      </c>
      <c r="D91" s="25">
        <v>82.001362732359695</v>
      </c>
      <c r="E91">
        <v>109</v>
      </c>
      <c r="F91" s="25"/>
    </row>
    <row r="92" spans="1:6" x14ac:dyDescent="0.25">
      <c r="A92" s="23" t="s">
        <v>0</v>
      </c>
      <c r="B92" s="23" t="s">
        <v>47</v>
      </c>
      <c r="C92">
        <v>3</v>
      </c>
      <c r="D92" s="25">
        <v>88.008443086409898</v>
      </c>
      <c r="E92">
        <v>109</v>
      </c>
      <c r="F92" s="25"/>
    </row>
    <row r="93" spans="1:6" x14ac:dyDescent="0.25">
      <c r="A93" s="23" t="s">
        <v>0</v>
      </c>
      <c r="B93" s="23" t="s">
        <v>47</v>
      </c>
      <c r="C93">
        <v>3</v>
      </c>
      <c r="D93" s="25">
        <v>88.010069258676793</v>
      </c>
      <c r="E93">
        <v>106</v>
      </c>
      <c r="F93" s="25"/>
    </row>
    <row r="94" spans="1:6" x14ac:dyDescent="0.25">
      <c r="A94" s="23" t="s">
        <v>0</v>
      </c>
      <c r="B94" s="23" t="s">
        <v>47</v>
      </c>
      <c r="C94">
        <v>3</v>
      </c>
      <c r="D94" s="25">
        <v>88.252368926449805</v>
      </c>
      <c r="E94">
        <v>106</v>
      </c>
      <c r="F94" s="25"/>
    </row>
    <row r="95" spans="1:6" x14ac:dyDescent="0.25">
      <c r="A95" s="23" t="s">
        <v>0</v>
      </c>
      <c r="B95" s="23" t="s">
        <v>47</v>
      </c>
      <c r="C95">
        <v>3</v>
      </c>
      <c r="D95" s="25">
        <v>88.268630649119203</v>
      </c>
      <c r="E95">
        <v>91</v>
      </c>
      <c r="F95" s="25"/>
    </row>
    <row r="96" spans="1:6" x14ac:dyDescent="0.25">
      <c r="A96" s="23" t="s">
        <v>0</v>
      </c>
      <c r="B96" s="23" t="s">
        <v>47</v>
      </c>
      <c r="C96">
        <v>3</v>
      </c>
      <c r="D96" s="25">
        <v>90.150111961960604</v>
      </c>
      <c r="E96">
        <v>91</v>
      </c>
      <c r="F96" s="25"/>
    </row>
    <row r="97" spans="1:7" x14ac:dyDescent="0.25">
      <c r="A97" s="23" t="s">
        <v>0</v>
      </c>
      <c r="B97" s="23" t="s">
        <v>47</v>
      </c>
      <c r="C97">
        <v>3</v>
      </c>
      <c r="D97" s="25">
        <v>90.1517381342275</v>
      </c>
      <c r="E97">
        <v>66</v>
      </c>
      <c r="F97" s="25"/>
    </row>
    <row r="98" spans="1:7" x14ac:dyDescent="0.25">
      <c r="A98" s="23" t="s">
        <v>0</v>
      </c>
      <c r="B98" s="23" t="s">
        <v>47</v>
      </c>
      <c r="C98">
        <v>3</v>
      </c>
      <c r="D98" s="25">
        <v>92.000696001730205</v>
      </c>
      <c r="E98">
        <v>66</v>
      </c>
      <c r="F98" s="25"/>
    </row>
    <row r="99" spans="1:7" x14ac:dyDescent="0.25">
      <c r="A99" s="23" t="s">
        <v>0</v>
      </c>
      <c r="B99" s="23" t="s">
        <v>47</v>
      </c>
      <c r="C99">
        <v>3</v>
      </c>
      <c r="D99" s="25">
        <v>92.0023221739972</v>
      </c>
      <c r="E99">
        <v>36</v>
      </c>
      <c r="F99" s="25"/>
    </row>
    <row r="100" spans="1:7" x14ac:dyDescent="0.25">
      <c r="A100" s="23" t="s">
        <v>0</v>
      </c>
      <c r="B100" s="23" t="s">
        <v>47</v>
      </c>
      <c r="C100">
        <v>3</v>
      </c>
      <c r="D100" s="25">
        <v>95.028628762759396</v>
      </c>
      <c r="E100">
        <v>36</v>
      </c>
      <c r="F100" s="25"/>
    </row>
    <row r="101" spans="1:7" x14ac:dyDescent="0.25">
      <c r="A101" s="23" t="s">
        <v>0</v>
      </c>
      <c r="B101" s="23" t="s">
        <v>47</v>
      </c>
      <c r="C101">
        <v>3</v>
      </c>
      <c r="D101" s="25">
        <v>95.030254935026306</v>
      </c>
      <c r="E101">
        <v>11</v>
      </c>
      <c r="F101" s="25"/>
    </row>
    <row r="102" spans="1:7" x14ac:dyDescent="0.25">
      <c r="A102" s="23" t="s">
        <v>0</v>
      </c>
      <c r="B102" s="23" t="s">
        <v>47</v>
      </c>
      <c r="C102">
        <v>3</v>
      </c>
      <c r="D102" s="25">
        <v>99.957556903832995</v>
      </c>
      <c r="E102">
        <v>11</v>
      </c>
      <c r="F102" s="25"/>
    </row>
    <row r="103" spans="1:7" x14ac:dyDescent="0.25">
      <c r="A103" s="23" t="s">
        <v>0</v>
      </c>
      <c r="B103" s="23" t="s">
        <v>47</v>
      </c>
      <c r="C103">
        <v>3</v>
      </c>
      <c r="D103" s="25">
        <v>99.959183076100004</v>
      </c>
      <c r="E103">
        <v>10</v>
      </c>
      <c r="F103" s="25"/>
    </row>
    <row r="104" spans="1:7" x14ac:dyDescent="0.25">
      <c r="A104" s="23" t="s">
        <v>0</v>
      </c>
      <c r="B104" s="23" t="s">
        <v>47</v>
      </c>
      <c r="C104">
        <v>3</v>
      </c>
      <c r="D104" s="25">
        <v>276.44928537859698</v>
      </c>
      <c r="E104">
        <v>10</v>
      </c>
      <c r="F104" s="25"/>
    </row>
    <row r="105" spans="1:7" x14ac:dyDescent="0.25">
      <c r="A105" s="23" t="s">
        <v>0</v>
      </c>
      <c r="B105" s="23" t="s">
        <v>47</v>
      </c>
      <c r="C105">
        <v>3</v>
      </c>
      <c r="D105" s="25">
        <v>276.45091155086402</v>
      </c>
      <c r="E105">
        <v>0</v>
      </c>
      <c r="F105" s="25"/>
    </row>
    <row r="106" spans="1:7" x14ac:dyDescent="0.25">
      <c r="A106" s="23" t="s">
        <v>0</v>
      </c>
      <c r="B106" s="23" t="s">
        <v>47</v>
      </c>
      <c r="C106">
        <v>3</v>
      </c>
      <c r="D106" s="25">
        <v>813.086133466462</v>
      </c>
      <c r="E106">
        <v>0</v>
      </c>
      <c r="F106" s="25"/>
    </row>
    <row r="107" spans="1:7" x14ac:dyDescent="0.25">
      <c r="A107" s="23" t="s">
        <v>0</v>
      </c>
      <c r="B107" s="23" t="s">
        <v>47</v>
      </c>
      <c r="C107">
        <v>3</v>
      </c>
      <c r="D107" s="25"/>
      <c r="F107" s="25">
        <v>0</v>
      </c>
      <c r="G107">
        <v>0.6</v>
      </c>
    </row>
    <row r="108" spans="1:7" x14ac:dyDescent="0.25">
      <c r="A108" s="23" t="s">
        <v>0</v>
      </c>
      <c r="B108" s="23" t="s">
        <v>47</v>
      </c>
      <c r="C108">
        <v>3</v>
      </c>
      <c r="D108" s="25"/>
      <c r="F108" s="25">
        <v>49.999918691386597</v>
      </c>
      <c r="G108">
        <v>0.6</v>
      </c>
    </row>
    <row r="109" spans="1:7" x14ac:dyDescent="0.25">
      <c r="A109" s="23" t="s">
        <v>0</v>
      </c>
      <c r="B109" s="23" t="s">
        <v>47</v>
      </c>
      <c r="C109">
        <v>3</v>
      </c>
      <c r="D109" s="25"/>
      <c r="F109" s="25">
        <v>50.001544863653599</v>
      </c>
      <c r="G109">
        <v>40.6</v>
      </c>
    </row>
    <row r="110" spans="1:7" x14ac:dyDescent="0.25">
      <c r="A110" s="23" t="s">
        <v>0</v>
      </c>
      <c r="B110" s="23" t="s">
        <v>47</v>
      </c>
      <c r="C110">
        <v>3</v>
      </c>
      <c r="D110" s="25"/>
      <c r="F110" s="25">
        <v>60.000878133024102</v>
      </c>
      <c r="G110">
        <v>40.6</v>
      </c>
    </row>
    <row r="111" spans="1:7" x14ac:dyDescent="0.25">
      <c r="A111" s="23" t="s">
        <v>0</v>
      </c>
      <c r="B111" s="23" t="s">
        <v>47</v>
      </c>
      <c r="C111">
        <v>3</v>
      </c>
      <c r="D111" s="25"/>
      <c r="F111" s="25">
        <v>60.002504305291097</v>
      </c>
      <c r="G111">
        <v>55.6</v>
      </c>
    </row>
    <row r="112" spans="1:7" x14ac:dyDescent="0.25">
      <c r="A112" s="23" t="s">
        <v>0</v>
      </c>
      <c r="B112" s="23" t="s">
        <v>47</v>
      </c>
      <c r="C112">
        <v>3</v>
      </c>
      <c r="D112" s="25"/>
      <c r="F112" s="25">
        <v>74.802298106647598</v>
      </c>
      <c r="G112">
        <v>55.6</v>
      </c>
    </row>
    <row r="113" spans="1:7" x14ac:dyDescent="0.25">
      <c r="A113" s="23" t="s">
        <v>0</v>
      </c>
      <c r="B113" s="23" t="s">
        <v>47</v>
      </c>
      <c r="C113">
        <v>3</v>
      </c>
      <c r="D113" s="25"/>
      <c r="F113" s="25">
        <v>74.803924278914593</v>
      </c>
      <c r="G113">
        <v>60.6</v>
      </c>
    </row>
    <row r="114" spans="1:7" x14ac:dyDescent="0.25">
      <c r="A114" s="23" t="s">
        <v>0</v>
      </c>
      <c r="B114" s="23" t="s">
        <v>47</v>
      </c>
      <c r="C114">
        <v>3</v>
      </c>
      <c r="D114" s="25"/>
      <c r="F114" s="25">
        <v>95.098554170237506</v>
      </c>
      <c r="G114">
        <v>60.6</v>
      </c>
    </row>
    <row r="115" spans="1:7" x14ac:dyDescent="0.25">
      <c r="A115" s="23" t="s">
        <v>0</v>
      </c>
      <c r="B115" s="23" t="s">
        <v>47</v>
      </c>
      <c r="C115">
        <v>3</v>
      </c>
      <c r="D115" s="25"/>
      <c r="F115" s="25">
        <v>95.100180342504402</v>
      </c>
      <c r="G115">
        <v>63.6</v>
      </c>
    </row>
    <row r="116" spans="1:7" x14ac:dyDescent="0.25">
      <c r="A116" s="23" t="s">
        <v>0</v>
      </c>
      <c r="B116" s="23" t="s">
        <v>47</v>
      </c>
      <c r="C116">
        <v>3</v>
      </c>
      <c r="D116" s="25"/>
      <c r="F116" s="25">
        <v>110.283750798857</v>
      </c>
      <c r="G116">
        <v>63.6</v>
      </c>
    </row>
    <row r="117" spans="1:7" x14ac:dyDescent="0.25">
      <c r="A117" s="23" t="s">
        <v>0</v>
      </c>
      <c r="B117" s="23" t="s">
        <v>47</v>
      </c>
      <c r="C117">
        <v>3</v>
      </c>
      <c r="D117" s="25"/>
      <c r="F117" s="25">
        <v>110.300012521526</v>
      </c>
      <c r="G117">
        <v>83.6</v>
      </c>
    </row>
    <row r="118" spans="1:7" x14ac:dyDescent="0.25">
      <c r="A118" s="23" t="s">
        <v>0</v>
      </c>
      <c r="B118" s="23" t="s">
        <v>47</v>
      </c>
      <c r="C118">
        <v>3</v>
      </c>
      <c r="D118" s="25"/>
      <c r="F118" s="25">
        <v>113.12955226599</v>
      </c>
      <c r="G118">
        <v>83.6</v>
      </c>
    </row>
    <row r="119" spans="1:7" x14ac:dyDescent="0.25">
      <c r="A119" s="23" t="s">
        <v>0</v>
      </c>
      <c r="B119" s="23" t="s">
        <v>47</v>
      </c>
      <c r="C119">
        <v>3</v>
      </c>
      <c r="D119" s="25"/>
      <c r="F119" s="25">
        <v>113.131178438257</v>
      </c>
      <c r="G119">
        <v>108.6</v>
      </c>
    </row>
    <row r="120" spans="1:7" x14ac:dyDescent="0.25">
      <c r="A120" s="23" t="s">
        <v>0</v>
      </c>
      <c r="B120" s="23" t="s">
        <v>47</v>
      </c>
      <c r="C120">
        <v>3</v>
      </c>
      <c r="D120" s="25"/>
      <c r="F120" s="25">
        <v>113.162075711328</v>
      </c>
      <c r="G120">
        <v>108.6</v>
      </c>
    </row>
    <row r="121" spans="1:7" x14ac:dyDescent="0.25">
      <c r="A121" s="23" t="s">
        <v>0</v>
      </c>
      <c r="B121" s="23" t="s">
        <v>47</v>
      </c>
      <c r="C121">
        <v>3</v>
      </c>
      <c r="D121" s="25"/>
      <c r="F121" s="25">
        <v>113.163701883595</v>
      </c>
      <c r="G121">
        <v>133.6</v>
      </c>
    </row>
    <row r="122" spans="1:7" x14ac:dyDescent="0.25">
      <c r="A122" s="23" t="s">
        <v>0</v>
      </c>
      <c r="B122" s="23" t="s">
        <v>47</v>
      </c>
      <c r="C122">
        <v>3</v>
      </c>
      <c r="D122" s="25"/>
      <c r="F122" s="25">
        <v>813.086133466462</v>
      </c>
      <c r="G122">
        <v>133.6</v>
      </c>
    </row>
    <row r="123" spans="1:7" x14ac:dyDescent="0.25">
      <c r="A123" s="23" t="s">
        <v>0</v>
      </c>
      <c r="B123" s="23" t="s">
        <v>47</v>
      </c>
      <c r="C123">
        <v>4</v>
      </c>
      <c r="D123" s="25">
        <v>0</v>
      </c>
      <c r="E123">
        <v>207.1</v>
      </c>
      <c r="F123" s="25"/>
    </row>
    <row r="124" spans="1:7" x14ac:dyDescent="0.25">
      <c r="A124" s="23" t="s">
        <v>0</v>
      </c>
      <c r="B124" s="23" t="s">
        <v>47</v>
      </c>
      <c r="C124">
        <v>4</v>
      </c>
      <c r="D124" s="25">
        <v>58.961754054453998</v>
      </c>
      <c r="E124">
        <v>207.1</v>
      </c>
      <c r="F124" s="25"/>
    </row>
    <row r="125" spans="1:7" x14ac:dyDescent="0.25">
      <c r="A125" s="23" t="s">
        <v>0</v>
      </c>
      <c r="B125" s="23" t="s">
        <v>47</v>
      </c>
      <c r="C125">
        <v>4</v>
      </c>
      <c r="D125" s="25">
        <v>58.978015777123296</v>
      </c>
      <c r="E125">
        <v>187.1</v>
      </c>
      <c r="F125" s="25"/>
    </row>
    <row r="126" spans="1:7" x14ac:dyDescent="0.25">
      <c r="A126" s="23" t="s">
        <v>0</v>
      </c>
      <c r="B126" s="23" t="s">
        <v>47</v>
      </c>
      <c r="C126">
        <v>4</v>
      </c>
      <c r="D126" s="25">
        <v>64.970460580771203</v>
      </c>
      <c r="E126">
        <v>187.1</v>
      </c>
      <c r="F126" s="25"/>
    </row>
    <row r="127" spans="1:7" x14ac:dyDescent="0.25">
      <c r="A127" s="23" t="s">
        <v>0</v>
      </c>
      <c r="B127" s="23" t="s">
        <v>47</v>
      </c>
      <c r="C127">
        <v>4</v>
      </c>
      <c r="D127" s="25">
        <v>64.986722303440501</v>
      </c>
      <c r="E127">
        <v>167.1</v>
      </c>
      <c r="F127" s="25"/>
    </row>
    <row r="128" spans="1:7" x14ac:dyDescent="0.25">
      <c r="A128" s="23" t="s">
        <v>0</v>
      </c>
      <c r="B128" s="23" t="s">
        <v>47</v>
      </c>
      <c r="C128">
        <v>4</v>
      </c>
      <c r="D128" s="25">
        <v>71.980889223519</v>
      </c>
      <c r="E128">
        <v>167.1</v>
      </c>
      <c r="F128" s="25"/>
    </row>
    <row r="129" spans="1:6" x14ac:dyDescent="0.25">
      <c r="A129" s="23" t="s">
        <v>0</v>
      </c>
      <c r="B129" s="23" t="s">
        <v>47</v>
      </c>
      <c r="C129">
        <v>4</v>
      </c>
      <c r="D129" s="25">
        <v>71.997150946188299</v>
      </c>
      <c r="E129">
        <v>147.1</v>
      </c>
      <c r="F129" s="25"/>
    </row>
    <row r="130" spans="1:6" x14ac:dyDescent="0.25">
      <c r="A130" s="23" t="s">
        <v>0</v>
      </c>
      <c r="B130" s="23" t="s">
        <v>47</v>
      </c>
      <c r="C130">
        <v>4</v>
      </c>
      <c r="D130" s="25">
        <v>75.877197975090297</v>
      </c>
      <c r="E130">
        <v>147.1</v>
      </c>
      <c r="F130" s="25"/>
    </row>
    <row r="131" spans="1:6" x14ac:dyDescent="0.25">
      <c r="A131" s="23" t="s">
        <v>0</v>
      </c>
      <c r="B131" s="23" t="s">
        <v>47</v>
      </c>
      <c r="C131">
        <v>4</v>
      </c>
      <c r="D131" s="25">
        <v>75.878824147357193</v>
      </c>
      <c r="E131">
        <v>141</v>
      </c>
      <c r="F131" s="25"/>
    </row>
    <row r="132" spans="1:6" x14ac:dyDescent="0.25">
      <c r="A132" s="23" t="s">
        <v>0</v>
      </c>
      <c r="B132" s="23" t="s">
        <v>47</v>
      </c>
      <c r="C132">
        <v>4</v>
      </c>
      <c r="D132" s="25">
        <v>83.999928448420206</v>
      </c>
      <c r="E132">
        <v>141</v>
      </c>
      <c r="F132" s="25"/>
    </row>
    <row r="133" spans="1:6" x14ac:dyDescent="0.25">
      <c r="A133" s="23" t="s">
        <v>0</v>
      </c>
      <c r="B133" s="23" t="s">
        <v>47</v>
      </c>
      <c r="C133">
        <v>4</v>
      </c>
      <c r="D133" s="25">
        <v>84.001554620687202</v>
      </c>
      <c r="E133">
        <v>111</v>
      </c>
      <c r="F133" s="25"/>
    </row>
    <row r="134" spans="1:6" x14ac:dyDescent="0.25">
      <c r="A134" s="23" t="s">
        <v>0</v>
      </c>
      <c r="B134" s="23" t="s">
        <v>47</v>
      </c>
      <c r="C134">
        <v>4</v>
      </c>
      <c r="D134" s="25">
        <v>87.001842453178398</v>
      </c>
      <c r="E134">
        <v>111</v>
      </c>
      <c r="F134" s="25"/>
    </row>
    <row r="135" spans="1:6" x14ac:dyDescent="0.25">
      <c r="A135" s="23" t="s">
        <v>0</v>
      </c>
      <c r="B135" s="23" t="s">
        <v>47</v>
      </c>
      <c r="C135">
        <v>4</v>
      </c>
      <c r="D135" s="25">
        <v>87.018104175847796</v>
      </c>
      <c r="E135">
        <v>96</v>
      </c>
      <c r="F135" s="25"/>
    </row>
    <row r="136" spans="1:6" x14ac:dyDescent="0.25">
      <c r="A136" s="23" t="s">
        <v>0</v>
      </c>
      <c r="B136" s="23" t="s">
        <v>47</v>
      </c>
      <c r="C136">
        <v>4</v>
      </c>
      <c r="D136" s="25">
        <v>88.008443086409898</v>
      </c>
      <c r="E136">
        <v>96</v>
      </c>
      <c r="F136" s="25"/>
    </row>
    <row r="137" spans="1:6" x14ac:dyDescent="0.25">
      <c r="A137" s="23" t="s">
        <v>0</v>
      </c>
      <c r="B137" s="23" t="s">
        <v>47</v>
      </c>
      <c r="C137">
        <v>4</v>
      </c>
      <c r="D137" s="25">
        <v>88.010069258676793</v>
      </c>
      <c r="E137">
        <v>91</v>
      </c>
      <c r="F137" s="25"/>
    </row>
    <row r="138" spans="1:6" x14ac:dyDescent="0.25">
      <c r="A138" s="23" t="s">
        <v>0</v>
      </c>
      <c r="B138" s="23" t="s">
        <v>47</v>
      </c>
      <c r="C138">
        <v>4</v>
      </c>
      <c r="D138" s="25">
        <v>88.8410432870796</v>
      </c>
      <c r="E138">
        <v>91</v>
      </c>
      <c r="F138" s="25"/>
    </row>
    <row r="139" spans="1:6" x14ac:dyDescent="0.25">
      <c r="A139" s="23" t="s">
        <v>0</v>
      </c>
      <c r="B139" s="23" t="s">
        <v>47</v>
      </c>
      <c r="C139">
        <v>4</v>
      </c>
      <c r="D139" s="25">
        <v>88.842669459346496</v>
      </c>
      <c r="E139">
        <v>66</v>
      </c>
      <c r="F139" s="25"/>
    </row>
    <row r="140" spans="1:6" x14ac:dyDescent="0.25">
      <c r="A140" s="23" t="s">
        <v>0</v>
      </c>
      <c r="B140" s="23" t="s">
        <v>47</v>
      </c>
      <c r="C140">
        <v>4</v>
      </c>
      <c r="D140" s="25">
        <v>93.719560087878307</v>
      </c>
      <c r="E140">
        <v>66</v>
      </c>
      <c r="F140" s="25"/>
    </row>
    <row r="141" spans="1:6" x14ac:dyDescent="0.25">
      <c r="A141" s="23" t="s">
        <v>0</v>
      </c>
      <c r="B141" s="23" t="s">
        <v>47</v>
      </c>
      <c r="C141">
        <v>4</v>
      </c>
      <c r="D141" s="25">
        <v>93.721186260145302</v>
      </c>
      <c r="E141">
        <v>41</v>
      </c>
      <c r="F141" s="25"/>
    </row>
    <row r="142" spans="1:6" x14ac:dyDescent="0.25">
      <c r="A142" s="23" t="s">
        <v>0</v>
      </c>
      <c r="B142" s="23" t="s">
        <v>47</v>
      </c>
      <c r="C142">
        <v>4</v>
      </c>
      <c r="D142" s="25">
        <v>93.999261717790802</v>
      </c>
      <c r="E142">
        <v>41</v>
      </c>
      <c r="F142" s="25"/>
    </row>
    <row r="143" spans="1:6" x14ac:dyDescent="0.25">
      <c r="A143" s="23" t="s">
        <v>0</v>
      </c>
      <c r="B143" s="23" t="s">
        <v>47</v>
      </c>
      <c r="C143">
        <v>4</v>
      </c>
      <c r="D143" s="25">
        <v>94.000887890057697</v>
      </c>
      <c r="E143">
        <v>11</v>
      </c>
      <c r="F143" s="25"/>
    </row>
    <row r="144" spans="1:6" x14ac:dyDescent="0.25">
      <c r="A144" s="23" t="s">
        <v>0</v>
      </c>
      <c r="B144" s="23" t="s">
        <v>47</v>
      </c>
      <c r="C144">
        <v>4</v>
      </c>
      <c r="D144" s="25">
        <v>99.3103403415938</v>
      </c>
      <c r="E144">
        <v>11</v>
      </c>
      <c r="F144" s="25"/>
    </row>
    <row r="145" spans="1:7" x14ac:dyDescent="0.25">
      <c r="A145" s="23" t="s">
        <v>0</v>
      </c>
      <c r="B145" s="23" t="s">
        <v>47</v>
      </c>
      <c r="C145">
        <v>4</v>
      </c>
      <c r="D145" s="25">
        <v>99.311966513860696</v>
      </c>
      <c r="E145">
        <v>10</v>
      </c>
      <c r="F145" s="25"/>
    </row>
    <row r="146" spans="1:7" x14ac:dyDescent="0.25">
      <c r="A146" s="23" t="s">
        <v>0</v>
      </c>
      <c r="B146" s="23" t="s">
        <v>47</v>
      </c>
      <c r="C146">
        <v>4</v>
      </c>
      <c r="D146" s="25">
        <v>276.44928537859698</v>
      </c>
      <c r="E146">
        <v>10</v>
      </c>
      <c r="F146" s="25"/>
    </row>
    <row r="147" spans="1:7" x14ac:dyDescent="0.25">
      <c r="A147" s="23" t="s">
        <v>0</v>
      </c>
      <c r="B147" s="23" t="s">
        <v>47</v>
      </c>
      <c r="C147">
        <v>4</v>
      </c>
      <c r="D147" s="25">
        <v>276.45091155086402</v>
      </c>
      <c r="E147">
        <v>0</v>
      </c>
      <c r="F147" s="25"/>
    </row>
    <row r="148" spans="1:7" x14ac:dyDescent="0.25">
      <c r="A148" s="23" t="s">
        <v>0</v>
      </c>
      <c r="B148" s="23" t="s">
        <v>47</v>
      </c>
      <c r="C148">
        <v>4</v>
      </c>
      <c r="D148" s="25">
        <v>813.086133466462</v>
      </c>
      <c r="E148">
        <v>0</v>
      </c>
      <c r="F148" s="25"/>
    </row>
    <row r="149" spans="1:7" x14ac:dyDescent="0.25">
      <c r="A149" s="23" t="s">
        <v>0</v>
      </c>
      <c r="B149" s="23" t="s">
        <v>47</v>
      </c>
      <c r="C149">
        <v>4</v>
      </c>
      <c r="D149" s="25"/>
      <c r="F149" s="25">
        <v>0</v>
      </c>
      <c r="G149">
        <v>0.6</v>
      </c>
    </row>
    <row r="150" spans="1:7" x14ac:dyDescent="0.25">
      <c r="A150" s="23" t="s">
        <v>0</v>
      </c>
      <c r="B150" s="23" t="s">
        <v>47</v>
      </c>
      <c r="C150">
        <v>4</v>
      </c>
      <c r="D150" s="25"/>
      <c r="F150" s="25">
        <v>49.999918691386597</v>
      </c>
      <c r="G150">
        <v>0.6</v>
      </c>
    </row>
    <row r="151" spans="1:7" x14ac:dyDescent="0.25">
      <c r="A151" s="23" t="s">
        <v>0</v>
      </c>
      <c r="B151" s="23" t="s">
        <v>47</v>
      </c>
      <c r="C151">
        <v>4</v>
      </c>
      <c r="D151" s="25"/>
      <c r="F151" s="25">
        <v>50.001544863653599</v>
      </c>
      <c r="G151">
        <v>40.6</v>
      </c>
    </row>
    <row r="152" spans="1:7" x14ac:dyDescent="0.25">
      <c r="A152" s="23" t="s">
        <v>0</v>
      </c>
      <c r="B152" s="23" t="s">
        <v>47</v>
      </c>
      <c r="C152">
        <v>4</v>
      </c>
      <c r="D152" s="25"/>
      <c r="F152" s="25">
        <v>55.000398412205399</v>
      </c>
      <c r="G152">
        <v>40.6</v>
      </c>
    </row>
    <row r="153" spans="1:7" x14ac:dyDescent="0.25">
      <c r="A153" s="23" t="s">
        <v>0</v>
      </c>
      <c r="B153" s="23" t="s">
        <v>47</v>
      </c>
      <c r="C153">
        <v>4</v>
      </c>
      <c r="D153" s="25"/>
      <c r="F153" s="25">
        <v>55.002024584472302</v>
      </c>
      <c r="G153">
        <v>65.599999999999994</v>
      </c>
    </row>
    <row r="154" spans="1:7" x14ac:dyDescent="0.25">
      <c r="A154" s="23" t="s">
        <v>0</v>
      </c>
      <c r="B154" s="23" t="s">
        <v>47</v>
      </c>
      <c r="C154">
        <v>4</v>
      </c>
      <c r="D154" s="25"/>
      <c r="F154" s="25">
        <v>74.802298106647598</v>
      </c>
      <c r="G154">
        <v>65.599999999999994</v>
      </c>
    </row>
    <row r="155" spans="1:7" x14ac:dyDescent="0.25">
      <c r="A155" s="23" t="s">
        <v>0</v>
      </c>
      <c r="B155" s="23" t="s">
        <v>47</v>
      </c>
      <c r="C155">
        <v>4</v>
      </c>
      <c r="D155" s="25"/>
      <c r="F155" s="25">
        <v>74.803924278914593</v>
      </c>
      <c r="G155">
        <v>70.599999999999994</v>
      </c>
    </row>
    <row r="156" spans="1:7" x14ac:dyDescent="0.25">
      <c r="A156" s="23" t="s">
        <v>0</v>
      </c>
      <c r="B156" s="23" t="s">
        <v>47</v>
      </c>
      <c r="C156">
        <v>4</v>
      </c>
      <c r="D156" s="25"/>
      <c r="F156" s="25">
        <v>94.698515792571996</v>
      </c>
      <c r="G156">
        <v>70.599999999999994</v>
      </c>
    </row>
    <row r="157" spans="1:7" x14ac:dyDescent="0.25">
      <c r="A157" s="23" t="s">
        <v>0</v>
      </c>
      <c r="B157" s="23" t="s">
        <v>47</v>
      </c>
      <c r="C157">
        <v>4</v>
      </c>
      <c r="D157" s="25"/>
      <c r="F157" s="25">
        <v>94.700141964838906</v>
      </c>
      <c r="G157">
        <v>73.599999999999994</v>
      </c>
    </row>
    <row r="158" spans="1:7" x14ac:dyDescent="0.25">
      <c r="A158" s="23" t="s">
        <v>0</v>
      </c>
      <c r="B158" s="23" t="s">
        <v>47</v>
      </c>
      <c r="C158">
        <v>4</v>
      </c>
      <c r="D158" s="25"/>
      <c r="F158" s="25">
        <v>109.031598153319</v>
      </c>
      <c r="G158">
        <v>73.599999999999994</v>
      </c>
    </row>
    <row r="159" spans="1:7" x14ac:dyDescent="0.25">
      <c r="A159" s="23" t="s">
        <v>0</v>
      </c>
      <c r="B159" s="23" t="s">
        <v>47</v>
      </c>
      <c r="C159">
        <v>4</v>
      </c>
      <c r="D159" s="25"/>
      <c r="F159" s="25">
        <v>109.047859875988</v>
      </c>
      <c r="G159">
        <v>93.6</v>
      </c>
    </row>
    <row r="160" spans="1:7" x14ac:dyDescent="0.25">
      <c r="A160" s="23" t="s">
        <v>0</v>
      </c>
      <c r="B160" s="23" t="s">
        <v>47</v>
      </c>
      <c r="C160">
        <v>4</v>
      </c>
      <c r="D160" s="25"/>
      <c r="F160" s="25">
        <v>111.818857418842</v>
      </c>
      <c r="G160">
        <v>93.6</v>
      </c>
    </row>
    <row r="161" spans="1:7" x14ac:dyDescent="0.25">
      <c r="A161" s="23" t="s">
        <v>0</v>
      </c>
      <c r="B161" s="23" t="s">
        <v>47</v>
      </c>
      <c r="C161">
        <v>4</v>
      </c>
      <c r="D161" s="25"/>
      <c r="F161" s="25">
        <v>111.820483591109</v>
      </c>
      <c r="G161">
        <v>118.6</v>
      </c>
    </row>
    <row r="162" spans="1:7" x14ac:dyDescent="0.25">
      <c r="A162" s="23" t="s">
        <v>0</v>
      </c>
      <c r="B162" s="23" t="s">
        <v>47</v>
      </c>
      <c r="C162">
        <v>4</v>
      </c>
      <c r="D162" s="25"/>
      <c r="F162" s="25">
        <v>111.85138086418</v>
      </c>
      <c r="G162">
        <v>118.6</v>
      </c>
    </row>
    <row r="163" spans="1:7" x14ac:dyDescent="0.25">
      <c r="A163" s="23" t="s">
        <v>0</v>
      </c>
      <c r="B163" s="23" t="s">
        <v>47</v>
      </c>
      <c r="C163">
        <v>4</v>
      </c>
      <c r="D163" s="25"/>
      <c r="F163" s="25">
        <v>111.853007036447</v>
      </c>
      <c r="G163">
        <v>143.6</v>
      </c>
    </row>
    <row r="164" spans="1:7" x14ac:dyDescent="0.25">
      <c r="A164" s="23" t="s">
        <v>0</v>
      </c>
      <c r="B164" s="23" t="s">
        <v>47</v>
      </c>
      <c r="C164">
        <v>4</v>
      </c>
      <c r="D164" s="25"/>
      <c r="F164" s="25">
        <v>813.086133466462</v>
      </c>
      <c r="G164">
        <v>143.6</v>
      </c>
    </row>
    <row r="165" spans="1:7" x14ac:dyDescent="0.25">
      <c r="A165" s="23" t="s">
        <v>0</v>
      </c>
      <c r="B165" s="23" t="s">
        <v>47</v>
      </c>
      <c r="C165">
        <v>5</v>
      </c>
      <c r="D165" s="25">
        <v>0</v>
      </c>
      <c r="E165">
        <v>206.1</v>
      </c>
      <c r="F165" s="25"/>
    </row>
    <row r="166" spans="1:7" x14ac:dyDescent="0.25">
      <c r="A166" s="23" t="s">
        <v>0</v>
      </c>
      <c r="B166" s="23" t="s">
        <v>47</v>
      </c>
      <c r="C166">
        <v>5</v>
      </c>
      <c r="D166" s="25">
        <v>61.706732841036803</v>
      </c>
      <c r="E166">
        <v>206.1</v>
      </c>
      <c r="F166" s="25"/>
    </row>
    <row r="167" spans="1:7" x14ac:dyDescent="0.25">
      <c r="A167" s="23" t="s">
        <v>0</v>
      </c>
      <c r="B167" s="23" t="s">
        <v>47</v>
      </c>
      <c r="C167">
        <v>5</v>
      </c>
      <c r="D167" s="25">
        <v>61.722994563706102</v>
      </c>
      <c r="E167">
        <v>186.1</v>
      </c>
      <c r="F167" s="25"/>
    </row>
    <row r="168" spans="1:7" x14ac:dyDescent="0.25">
      <c r="A168" s="23" t="s">
        <v>0</v>
      </c>
      <c r="B168" s="23" t="s">
        <v>47</v>
      </c>
      <c r="C168">
        <v>5</v>
      </c>
      <c r="D168" s="25">
        <v>67.713813195086999</v>
      </c>
      <c r="E168">
        <v>186.1</v>
      </c>
      <c r="F168" s="25"/>
    </row>
    <row r="169" spans="1:7" x14ac:dyDescent="0.25">
      <c r="A169" s="23" t="s">
        <v>0</v>
      </c>
      <c r="B169" s="23" t="s">
        <v>47</v>
      </c>
      <c r="C169">
        <v>5</v>
      </c>
      <c r="D169" s="25">
        <v>67.730074917756397</v>
      </c>
      <c r="E169">
        <v>166.1</v>
      </c>
      <c r="F169" s="25"/>
    </row>
    <row r="170" spans="1:7" x14ac:dyDescent="0.25">
      <c r="A170" s="23" t="s">
        <v>0</v>
      </c>
      <c r="B170" s="23" t="s">
        <v>47</v>
      </c>
      <c r="C170">
        <v>5</v>
      </c>
      <c r="D170" s="25">
        <v>74.724241837834896</v>
      </c>
      <c r="E170">
        <v>166.1</v>
      </c>
      <c r="F170" s="25"/>
    </row>
    <row r="171" spans="1:7" x14ac:dyDescent="0.25">
      <c r="A171" s="23" t="s">
        <v>0</v>
      </c>
      <c r="B171" s="23" t="s">
        <v>47</v>
      </c>
      <c r="C171">
        <v>5</v>
      </c>
      <c r="D171" s="25">
        <v>74.740503560504195</v>
      </c>
      <c r="E171">
        <v>146.1</v>
      </c>
      <c r="F171" s="25"/>
    </row>
    <row r="172" spans="1:7" x14ac:dyDescent="0.25">
      <c r="A172" s="23" t="s">
        <v>0</v>
      </c>
      <c r="B172" s="23" t="s">
        <v>47</v>
      </c>
      <c r="C172">
        <v>5</v>
      </c>
      <c r="D172" s="25">
        <v>81.357398514654193</v>
      </c>
      <c r="E172">
        <v>146.1</v>
      </c>
      <c r="F172" s="25"/>
    </row>
    <row r="173" spans="1:7" x14ac:dyDescent="0.25">
      <c r="A173" s="23" t="s">
        <v>0</v>
      </c>
      <c r="B173" s="23" t="s">
        <v>47</v>
      </c>
      <c r="C173">
        <v>5</v>
      </c>
      <c r="D173" s="25">
        <v>81.359024686921202</v>
      </c>
      <c r="E173">
        <v>141</v>
      </c>
      <c r="F173" s="25"/>
    </row>
    <row r="174" spans="1:7" x14ac:dyDescent="0.25">
      <c r="A174" s="23" t="s">
        <v>0</v>
      </c>
      <c r="B174" s="23" t="s">
        <v>47</v>
      </c>
      <c r="C174">
        <v>5</v>
      </c>
      <c r="D174" s="25">
        <v>87.000216280911502</v>
      </c>
      <c r="E174">
        <v>141</v>
      </c>
      <c r="F174" s="25"/>
    </row>
    <row r="175" spans="1:7" x14ac:dyDescent="0.25">
      <c r="A175" s="23" t="s">
        <v>0</v>
      </c>
      <c r="B175" s="23" t="s">
        <v>47</v>
      </c>
      <c r="C175">
        <v>5</v>
      </c>
      <c r="D175" s="25">
        <v>87.001842453178398</v>
      </c>
      <c r="E175">
        <v>111</v>
      </c>
      <c r="F175" s="25"/>
    </row>
    <row r="176" spans="1:7" x14ac:dyDescent="0.25">
      <c r="A176" s="23" t="s">
        <v>0</v>
      </c>
      <c r="B176" s="23" t="s">
        <v>47</v>
      </c>
      <c r="C176">
        <v>5</v>
      </c>
      <c r="D176" s="25">
        <v>88.008443086409898</v>
      </c>
      <c r="E176">
        <v>111</v>
      </c>
      <c r="F176" s="25"/>
    </row>
    <row r="177" spans="1:7" x14ac:dyDescent="0.25">
      <c r="A177" s="23" t="s">
        <v>0</v>
      </c>
      <c r="B177" s="23" t="s">
        <v>47</v>
      </c>
      <c r="C177">
        <v>5</v>
      </c>
      <c r="D177" s="25">
        <v>88.010069258676793</v>
      </c>
      <c r="E177">
        <v>106</v>
      </c>
      <c r="F177" s="25"/>
    </row>
    <row r="178" spans="1:7" x14ac:dyDescent="0.25">
      <c r="A178" s="23" t="s">
        <v>0</v>
      </c>
      <c r="B178" s="23" t="s">
        <v>47</v>
      </c>
      <c r="C178">
        <v>5</v>
      </c>
      <c r="D178" s="25">
        <v>89.745195067494294</v>
      </c>
      <c r="E178">
        <v>106</v>
      </c>
      <c r="F178" s="25"/>
    </row>
    <row r="179" spans="1:7" x14ac:dyDescent="0.25">
      <c r="A179" s="23" t="s">
        <v>0</v>
      </c>
      <c r="B179" s="23" t="s">
        <v>47</v>
      </c>
      <c r="C179">
        <v>5</v>
      </c>
      <c r="D179" s="25">
        <v>89.761456790163606</v>
      </c>
      <c r="E179">
        <v>91</v>
      </c>
      <c r="F179" s="25"/>
    </row>
    <row r="180" spans="1:7" x14ac:dyDescent="0.25">
      <c r="A180" s="23" t="s">
        <v>0</v>
      </c>
      <c r="B180" s="23" t="s">
        <v>47</v>
      </c>
      <c r="C180">
        <v>5</v>
      </c>
      <c r="D180" s="25">
        <v>91.641311930738098</v>
      </c>
      <c r="E180">
        <v>91</v>
      </c>
      <c r="F180" s="25"/>
    </row>
    <row r="181" spans="1:7" x14ac:dyDescent="0.25">
      <c r="A181" s="23" t="s">
        <v>0</v>
      </c>
      <c r="B181" s="23" t="s">
        <v>47</v>
      </c>
      <c r="C181">
        <v>5</v>
      </c>
      <c r="D181" s="25">
        <v>91.642938103004994</v>
      </c>
      <c r="E181">
        <v>66</v>
      </c>
      <c r="F181" s="25"/>
    </row>
    <row r="182" spans="1:7" x14ac:dyDescent="0.25">
      <c r="A182" s="23" t="s">
        <v>0</v>
      </c>
      <c r="B182" s="23" t="s">
        <v>47</v>
      </c>
      <c r="C182">
        <v>5</v>
      </c>
      <c r="D182" s="25">
        <v>96.519828731536805</v>
      </c>
      <c r="E182">
        <v>66</v>
      </c>
      <c r="F182" s="25"/>
    </row>
    <row r="183" spans="1:7" x14ac:dyDescent="0.25">
      <c r="A183" s="23" t="s">
        <v>0</v>
      </c>
      <c r="B183" s="23" t="s">
        <v>47</v>
      </c>
      <c r="C183">
        <v>5</v>
      </c>
      <c r="D183" s="25">
        <v>96.5214549038038</v>
      </c>
      <c r="E183">
        <v>41</v>
      </c>
      <c r="F183" s="25"/>
    </row>
    <row r="184" spans="1:7" x14ac:dyDescent="0.25">
      <c r="A184" s="23" t="s">
        <v>0</v>
      </c>
      <c r="B184" s="23" t="s">
        <v>47</v>
      </c>
      <c r="C184">
        <v>5</v>
      </c>
      <c r="D184" s="25">
        <v>96.999549550281998</v>
      </c>
      <c r="E184">
        <v>41</v>
      </c>
      <c r="F184" s="25"/>
    </row>
    <row r="185" spans="1:7" x14ac:dyDescent="0.25">
      <c r="A185" s="23" t="s">
        <v>0</v>
      </c>
      <c r="B185" s="23" t="s">
        <v>47</v>
      </c>
      <c r="C185">
        <v>5</v>
      </c>
      <c r="D185" s="25">
        <v>97.001175722548993</v>
      </c>
      <c r="E185">
        <v>11</v>
      </c>
      <c r="F185" s="25"/>
    </row>
    <row r="186" spans="1:7" x14ac:dyDescent="0.25">
      <c r="A186" s="23" t="s">
        <v>0</v>
      </c>
      <c r="B186" s="23" t="s">
        <v>47</v>
      </c>
      <c r="C186">
        <v>5</v>
      </c>
      <c r="D186" s="25">
        <v>101.733337019324</v>
      </c>
      <c r="E186">
        <v>11</v>
      </c>
      <c r="F186" s="25"/>
    </row>
    <row r="187" spans="1:7" x14ac:dyDescent="0.25">
      <c r="A187" s="23" t="s">
        <v>0</v>
      </c>
      <c r="B187" s="23" t="s">
        <v>47</v>
      </c>
      <c r="C187">
        <v>5</v>
      </c>
      <c r="D187" s="25">
        <v>101.73496319159101</v>
      </c>
      <c r="E187">
        <v>10</v>
      </c>
      <c r="F187" s="25"/>
    </row>
    <row r="188" spans="1:7" x14ac:dyDescent="0.25">
      <c r="A188" s="23" t="s">
        <v>0</v>
      </c>
      <c r="B188" s="23" t="s">
        <v>47</v>
      </c>
      <c r="C188">
        <v>5</v>
      </c>
      <c r="D188" s="25">
        <v>276.44928537859698</v>
      </c>
      <c r="E188">
        <v>10</v>
      </c>
      <c r="F188" s="25"/>
    </row>
    <row r="189" spans="1:7" x14ac:dyDescent="0.25">
      <c r="A189" s="23" t="s">
        <v>0</v>
      </c>
      <c r="B189" s="23" t="s">
        <v>47</v>
      </c>
      <c r="C189">
        <v>5</v>
      </c>
      <c r="D189" s="25">
        <v>276.45091155086402</v>
      </c>
      <c r="E189">
        <v>0</v>
      </c>
      <c r="F189" s="25"/>
    </row>
    <row r="190" spans="1:7" x14ac:dyDescent="0.25">
      <c r="A190" s="23" t="s">
        <v>0</v>
      </c>
      <c r="B190" s="23" t="s">
        <v>47</v>
      </c>
      <c r="C190">
        <v>5</v>
      </c>
      <c r="D190" s="25">
        <v>813.086133466462</v>
      </c>
      <c r="E190">
        <v>0</v>
      </c>
      <c r="F190" s="25"/>
    </row>
    <row r="191" spans="1:7" x14ac:dyDescent="0.25">
      <c r="A191" s="23" t="s">
        <v>0</v>
      </c>
      <c r="B191" s="23" t="s">
        <v>47</v>
      </c>
      <c r="C191">
        <v>5</v>
      </c>
      <c r="D191" s="25"/>
      <c r="F191" s="25">
        <v>0</v>
      </c>
      <c r="G191">
        <v>0.6</v>
      </c>
    </row>
    <row r="192" spans="1:7" x14ac:dyDescent="0.25">
      <c r="A192" s="23" t="s">
        <v>0</v>
      </c>
      <c r="B192" s="23" t="s">
        <v>47</v>
      </c>
      <c r="C192">
        <v>5</v>
      </c>
      <c r="D192" s="25"/>
      <c r="F192" s="25">
        <v>49.999918691386597</v>
      </c>
      <c r="G192">
        <v>0.6</v>
      </c>
    </row>
    <row r="193" spans="1:7" x14ac:dyDescent="0.25">
      <c r="A193" s="23" t="s">
        <v>0</v>
      </c>
      <c r="B193" s="23" t="s">
        <v>47</v>
      </c>
      <c r="C193">
        <v>5</v>
      </c>
      <c r="D193" s="25"/>
      <c r="F193" s="25">
        <v>50.001544863653599</v>
      </c>
      <c r="G193">
        <v>40.6</v>
      </c>
    </row>
    <row r="194" spans="1:7" x14ac:dyDescent="0.25">
      <c r="A194" s="23" t="s">
        <v>0</v>
      </c>
      <c r="B194" s="23" t="s">
        <v>47</v>
      </c>
      <c r="C194">
        <v>5</v>
      </c>
      <c r="D194" s="25"/>
      <c r="F194" s="25">
        <v>60.000878133024102</v>
      </c>
      <c r="G194">
        <v>40.6</v>
      </c>
    </row>
    <row r="195" spans="1:7" x14ac:dyDescent="0.25">
      <c r="A195" s="23" t="s">
        <v>0</v>
      </c>
      <c r="B195" s="23" t="s">
        <v>47</v>
      </c>
      <c r="C195">
        <v>5</v>
      </c>
      <c r="D195" s="25"/>
      <c r="F195" s="25">
        <v>60.002504305291097</v>
      </c>
      <c r="G195">
        <v>55.6</v>
      </c>
    </row>
    <row r="196" spans="1:7" x14ac:dyDescent="0.25">
      <c r="A196" s="23" t="s">
        <v>0</v>
      </c>
      <c r="B196" s="23" t="s">
        <v>47</v>
      </c>
      <c r="C196">
        <v>5</v>
      </c>
      <c r="D196" s="25"/>
      <c r="F196" s="25">
        <v>74.802298106647598</v>
      </c>
      <c r="G196">
        <v>55.6</v>
      </c>
    </row>
    <row r="197" spans="1:7" x14ac:dyDescent="0.25">
      <c r="A197" s="23" t="s">
        <v>0</v>
      </c>
      <c r="B197" s="23" t="s">
        <v>47</v>
      </c>
      <c r="C197">
        <v>5</v>
      </c>
      <c r="D197" s="25"/>
      <c r="F197" s="25">
        <v>74.803924278914593</v>
      </c>
      <c r="G197">
        <v>60.6</v>
      </c>
    </row>
    <row r="198" spans="1:7" x14ac:dyDescent="0.25">
      <c r="A198" s="23" t="s">
        <v>0</v>
      </c>
      <c r="B198" s="23" t="s">
        <v>47</v>
      </c>
      <c r="C198">
        <v>5</v>
      </c>
      <c r="D198" s="25"/>
      <c r="F198" s="25">
        <v>96.197846622684096</v>
      </c>
      <c r="G198">
        <v>60.6</v>
      </c>
    </row>
    <row r="199" spans="1:7" x14ac:dyDescent="0.25">
      <c r="A199" s="23" t="s">
        <v>0</v>
      </c>
      <c r="B199" s="23" t="s">
        <v>47</v>
      </c>
      <c r="C199">
        <v>5</v>
      </c>
      <c r="D199" s="25"/>
      <c r="F199" s="25">
        <v>96.199472794951006</v>
      </c>
      <c r="G199">
        <v>63.6</v>
      </c>
    </row>
    <row r="200" spans="1:7" x14ac:dyDescent="0.25">
      <c r="A200" s="23" t="s">
        <v>0</v>
      </c>
      <c r="B200" s="23" t="s">
        <v>47</v>
      </c>
      <c r="C200">
        <v>5</v>
      </c>
      <c r="D200" s="25"/>
      <c r="F200" s="25">
        <v>111.776576939902</v>
      </c>
      <c r="G200">
        <v>63.6</v>
      </c>
    </row>
    <row r="201" spans="1:7" x14ac:dyDescent="0.25">
      <c r="A201" s="23" t="s">
        <v>0</v>
      </c>
      <c r="B201" s="23" t="s">
        <v>47</v>
      </c>
      <c r="C201">
        <v>5</v>
      </c>
      <c r="D201" s="25"/>
      <c r="F201" s="25">
        <v>111.792838662571</v>
      </c>
      <c r="G201">
        <v>83.6</v>
      </c>
    </row>
    <row r="202" spans="1:7" x14ac:dyDescent="0.25">
      <c r="A202" s="23" t="s">
        <v>0</v>
      </c>
      <c r="B202" s="23" t="s">
        <v>47</v>
      </c>
      <c r="C202">
        <v>5</v>
      </c>
      <c r="D202" s="25"/>
      <c r="F202" s="25">
        <v>114.6191260625</v>
      </c>
      <c r="G202">
        <v>83.6</v>
      </c>
    </row>
    <row r="203" spans="1:7" x14ac:dyDescent="0.25">
      <c r="A203" s="23" t="s">
        <v>0</v>
      </c>
      <c r="B203" s="23" t="s">
        <v>47</v>
      </c>
      <c r="C203">
        <v>5</v>
      </c>
      <c r="D203" s="25"/>
      <c r="F203" s="25">
        <v>114.620752234767</v>
      </c>
      <c r="G203">
        <v>108.6</v>
      </c>
    </row>
    <row r="204" spans="1:7" x14ac:dyDescent="0.25">
      <c r="A204" s="23" t="s">
        <v>0</v>
      </c>
      <c r="B204" s="23" t="s">
        <v>47</v>
      </c>
      <c r="C204">
        <v>5</v>
      </c>
      <c r="D204" s="25"/>
      <c r="F204" s="25">
        <v>114.651649507839</v>
      </c>
      <c r="G204">
        <v>108.6</v>
      </c>
    </row>
    <row r="205" spans="1:7" x14ac:dyDescent="0.25">
      <c r="A205" s="23" t="s">
        <v>0</v>
      </c>
      <c r="B205" s="23" t="s">
        <v>47</v>
      </c>
      <c r="C205">
        <v>5</v>
      </c>
      <c r="D205" s="25"/>
      <c r="F205" s="25">
        <v>114.65327568010601</v>
      </c>
      <c r="G205">
        <v>133.6</v>
      </c>
    </row>
    <row r="206" spans="1:7" x14ac:dyDescent="0.25">
      <c r="A206" s="23" t="s">
        <v>0</v>
      </c>
      <c r="B206" s="23" t="s">
        <v>47</v>
      </c>
      <c r="C206">
        <v>5</v>
      </c>
      <c r="D206" s="25"/>
      <c r="F206" s="25">
        <v>813.086133466462</v>
      </c>
      <c r="G206">
        <v>133.6</v>
      </c>
    </row>
    <row r="207" spans="1:7" x14ac:dyDescent="0.25">
      <c r="A207" s="23" t="s">
        <v>0</v>
      </c>
      <c r="B207" s="23" t="s">
        <v>47</v>
      </c>
      <c r="C207">
        <v>6</v>
      </c>
      <c r="D207" s="25">
        <v>0</v>
      </c>
      <c r="E207">
        <v>204</v>
      </c>
      <c r="F207" s="25"/>
    </row>
    <row r="208" spans="1:7" x14ac:dyDescent="0.25">
      <c r="A208" s="23" t="s">
        <v>0</v>
      </c>
      <c r="B208" s="23" t="s">
        <v>47</v>
      </c>
      <c r="C208">
        <v>6</v>
      </c>
      <c r="D208" s="25">
        <v>66.863325099481102</v>
      </c>
      <c r="E208">
        <v>204</v>
      </c>
      <c r="F208" s="25"/>
    </row>
    <row r="209" spans="1:6" x14ac:dyDescent="0.25">
      <c r="A209" s="23" t="s">
        <v>0</v>
      </c>
      <c r="B209" s="23" t="s">
        <v>47</v>
      </c>
      <c r="C209">
        <v>6</v>
      </c>
      <c r="D209" s="25">
        <v>66.879586822150401</v>
      </c>
      <c r="E209">
        <v>184</v>
      </c>
      <c r="F209" s="25"/>
    </row>
    <row r="210" spans="1:6" x14ac:dyDescent="0.25">
      <c r="A210" s="23" t="s">
        <v>0</v>
      </c>
      <c r="B210" s="23" t="s">
        <v>47</v>
      </c>
      <c r="C210">
        <v>6</v>
      </c>
      <c r="D210" s="25">
        <v>72.872031625798201</v>
      </c>
      <c r="E210">
        <v>184</v>
      </c>
      <c r="F210" s="25"/>
    </row>
    <row r="211" spans="1:6" x14ac:dyDescent="0.25">
      <c r="A211" s="23" t="s">
        <v>0</v>
      </c>
      <c r="B211" s="23" t="s">
        <v>47</v>
      </c>
      <c r="C211">
        <v>6</v>
      </c>
      <c r="D211" s="25">
        <v>72.888293348467599</v>
      </c>
      <c r="E211">
        <v>164</v>
      </c>
      <c r="F211" s="25"/>
    </row>
    <row r="212" spans="1:6" x14ac:dyDescent="0.25">
      <c r="A212" s="23" t="s">
        <v>0</v>
      </c>
      <c r="B212" s="23" t="s">
        <v>47</v>
      </c>
      <c r="C212">
        <v>6</v>
      </c>
      <c r="D212" s="25">
        <v>79.880834096279102</v>
      </c>
      <c r="E212">
        <v>164</v>
      </c>
      <c r="F212" s="25"/>
    </row>
    <row r="213" spans="1:6" x14ac:dyDescent="0.25">
      <c r="A213" s="23" t="s">
        <v>0</v>
      </c>
      <c r="B213" s="23" t="s">
        <v>47</v>
      </c>
      <c r="C213">
        <v>6</v>
      </c>
      <c r="D213" s="25">
        <v>79.8970958189485</v>
      </c>
      <c r="E213">
        <v>144</v>
      </c>
      <c r="F213" s="25"/>
    </row>
    <row r="214" spans="1:6" x14ac:dyDescent="0.25">
      <c r="A214" s="23" t="s">
        <v>0</v>
      </c>
      <c r="B214" s="23" t="s">
        <v>47</v>
      </c>
      <c r="C214">
        <v>6</v>
      </c>
      <c r="D214" s="25">
        <v>93.260979508603199</v>
      </c>
      <c r="E214">
        <v>144</v>
      </c>
      <c r="F214" s="25"/>
    </row>
    <row r="215" spans="1:6" x14ac:dyDescent="0.25">
      <c r="A215" s="23" t="s">
        <v>0</v>
      </c>
      <c r="B215" s="23" t="s">
        <v>47</v>
      </c>
      <c r="C215">
        <v>6</v>
      </c>
      <c r="D215" s="25">
        <v>93.262605680870195</v>
      </c>
      <c r="E215">
        <v>141</v>
      </c>
      <c r="F215" s="25"/>
    </row>
    <row r="216" spans="1:6" x14ac:dyDescent="0.25">
      <c r="A216" s="23" t="s">
        <v>0</v>
      </c>
      <c r="B216" s="23" t="s">
        <v>47</v>
      </c>
      <c r="C216">
        <v>6</v>
      </c>
      <c r="D216" s="25">
        <v>94.901787325938599</v>
      </c>
      <c r="E216">
        <v>141</v>
      </c>
      <c r="F216" s="25"/>
    </row>
    <row r="217" spans="1:6" x14ac:dyDescent="0.25">
      <c r="A217" s="23" t="s">
        <v>0</v>
      </c>
      <c r="B217" s="23" t="s">
        <v>47</v>
      </c>
      <c r="C217">
        <v>6</v>
      </c>
      <c r="D217" s="25">
        <v>94.918049048607898</v>
      </c>
      <c r="E217">
        <v>126</v>
      </c>
      <c r="F217" s="25"/>
    </row>
    <row r="218" spans="1:6" x14ac:dyDescent="0.25">
      <c r="A218" s="23" t="s">
        <v>0</v>
      </c>
      <c r="B218" s="23" t="s">
        <v>47</v>
      </c>
      <c r="C218">
        <v>6</v>
      </c>
      <c r="D218" s="25">
        <v>95.017245556890799</v>
      </c>
      <c r="E218">
        <v>126</v>
      </c>
      <c r="F218" s="25"/>
    </row>
    <row r="219" spans="1:6" x14ac:dyDescent="0.25">
      <c r="A219" s="23" t="s">
        <v>0</v>
      </c>
      <c r="B219" s="23" t="s">
        <v>47</v>
      </c>
      <c r="C219">
        <v>6</v>
      </c>
      <c r="D219" s="25">
        <v>95.018871729157794</v>
      </c>
      <c r="E219">
        <v>121</v>
      </c>
      <c r="F219" s="25"/>
    </row>
    <row r="220" spans="1:6" x14ac:dyDescent="0.25">
      <c r="A220" s="23" t="s">
        <v>0</v>
      </c>
      <c r="B220" s="23" t="s">
        <v>47</v>
      </c>
      <c r="C220">
        <v>6</v>
      </c>
      <c r="D220" s="25">
        <v>96.760502227042906</v>
      </c>
      <c r="E220">
        <v>121</v>
      </c>
      <c r="F220" s="25"/>
    </row>
    <row r="221" spans="1:6" x14ac:dyDescent="0.25">
      <c r="A221" s="23" t="s">
        <v>0</v>
      </c>
      <c r="B221" s="23" t="s">
        <v>47</v>
      </c>
      <c r="C221">
        <v>6</v>
      </c>
      <c r="D221" s="25">
        <v>96.762128399309802</v>
      </c>
      <c r="E221">
        <v>96</v>
      </c>
      <c r="F221" s="25"/>
    </row>
    <row r="222" spans="1:6" x14ac:dyDescent="0.25">
      <c r="A222" s="23" t="s">
        <v>0</v>
      </c>
      <c r="B222" s="23" t="s">
        <v>47</v>
      </c>
      <c r="C222">
        <v>6</v>
      </c>
      <c r="D222" s="25">
        <v>96.999549550281998</v>
      </c>
      <c r="E222">
        <v>96</v>
      </c>
      <c r="F222" s="25"/>
    </row>
    <row r="223" spans="1:6" x14ac:dyDescent="0.25">
      <c r="A223" s="23" t="s">
        <v>0</v>
      </c>
      <c r="B223" s="23" t="s">
        <v>47</v>
      </c>
      <c r="C223">
        <v>6</v>
      </c>
      <c r="D223" s="25">
        <v>97.001175722548993</v>
      </c>
      <c r="E223">
        <v>66</v>
      </c>
      <c r="F223" s="25"/>
    </row>
    <row r="224" spans="1:6" x14ac:dyDescent="0.25">
      <c r="A224" s="23" t="s">
        <v>0</v>
      </c>
      <c r="B224" s="23" t="s">
        <v>47</v>
      </c>
      <c r="C224">
        <v>6</v>
      </c>
      <c r="D224" s="25">
        <v>101.639019027842</v>
      </c>
      <c r="E224">
        <v>66</v>
      </c>
      <c r="F224" s="25"/>
    </row>
    <row r="225" spans="1:7" x14ac:dyDescent="0.25">
      <c r="A225" s="23" t="s">
        <v>0</v>
      </c>
      <c r="B225" s="23" t="s">
        <v>47</v>
      </c>
      <c r="C225">
        <v>6</v>
      </c>
      <c r="D225" s="25">
        <v>101.64064520010901</v>
      </c>
      <c r="E225">
        <v>41</v>
      </c>
      <c r="F225" s="25"/>
    </row>
    <row r="226" spans="1:7" x14ac:dyDescent="0.25">
      <c r="A226" s="23" t="s">
        <v>0</v>
      </c>
      <c r="B226" s="23" t="s">
        <v>47</v>
      </c>
      <c r="C226">
        <v>6</v>
      </c>
      <c r="D226" s="25">
        <v>107.00050899192</v>
      </c>
      <c r="E226">
        <v>41</v>
      </c>
      <c r="F226" s="25"/>
    </row>
    <row r="227" spans="1:7" x14ac:dyDescent="0.25">
      <c r="A227" s="23" t="s">
        <v>0</v>
      </c>
      <c r="B227" s="23" t="s">
        <v>47</v>
      </c>
      <c r="C227">
        <v>6</v>
      </c>
      <c r="D227" s="25">
        <v>107.002135164186</v>
      </c>
      <c r="E227">
        <v>11</v>
      </c>
      <c r="F227" s="25"/>
    </row>
    <row r="228" spans="1:7" x14ac:dyDescent="0.25">
      <c r="A228" s="23" t="s">
        <v>0</v>
      </c>
      <c r="B228" s="23" t="s">
        <v>47</v>
      </c>
      <c r="C228">
        <v>6</v>
      </c>
      <c r="D228" s="25">
        <v>108.059147137693</v>
      </c>
      <c r="E228">
        <v>11</v>
      </c>
      <c r="F228" s="25"/>
    </row>
    <row r="229" spans="1:7" x14ac:dyDescent="0.25">
      <c r="A229" s="23" t="s">
        <v>0</v>
      </c>
      <c r="B229" s="23" t="s">
        <v>47</v>
      </c>
      <c r="C229">
        <v>6</v>
      </c>
      <c r="D229" s="25">
        <v>108.06077330996</v>
      </c>
      <c r="E229">
        <v>10</v>
      </c>
      <c r="F229" s="25"/>
    </row>
    <row r="230" spans="1:7" x14ac:dyDescent="0.25">
      <c r="A230" s="23" t="s">
        <v>0</v>
      </c>
      <c r="B230" s="23" t="s">
        <v>47</v>
      </c>
      <c r="C230">
        <v>6</v>
      </c>
      <c r="D230" s="25">
        <v>276.44928537859698</v>
      </c>
      <c r="E230">
        <v>10</v>
      </c>
      <c r="F230" s="25"/>
    </row>
    <row r="231" spans="1:7" x14ac:dyDescent="0.25">
      <c r="A231" s="23" t="s">
        <v>0</v>
      </c>
      <c r="B231" s="23" t="s">
        <v>47</v>
      </c>
      <c r="C231">
        <v>6</v>
      </c>
      <c r="D231" s="25">
        <v>276.45091155086402</v>
      </c>
      <c r="E231">
        <v>0</v>
      </c>
      <c r="F231" s="25"/>
    </row>
    <row r="232" spans="1:7" x14ac:dyDescent="0.25">
      <c r="A232" s="23" t="s">
        <v>0</v>
      </c>
      <c r="B232" s="23" t="s">
        <v>47</v>
      </c>
      <c r="C232">
        <v>6</v>
      </c>
      <c r="D232" s="25">
        <v>813.086133466462</v>
      </c>
      <c r="E232">
        <v>0</v>
      </c>
      <c r="F232" s="25"/>
    </row>
    <row r="233" spans="1:7" x14ac:dyDescent="0.25">
      <c r="A233" s="23" t="s">
        <v>0</v>
      </c>
      <c r="B233" s="23" t="s">
        <v>47</v>
      </c>
      <c r="C233">
        <v>6</v>
      </c>
      <c r="D233" s="25"/>
      <c r="F233" s="25">
        <v>0</v>
      </c>
      <c r="G233">
        <v>0.6</v>
      </c>
    </row>
    <row r="234" spans="1:7" x14ac:dyDescent="0.25">
      <c r="A234" s="23" t="s">
        <v>0</v>
      </c>
      <c r="B234" s="23" t="s">
        <v>47</v>
      </c>
      <c r="C234">
        <v>6</v>
      </c>
      <c r="D234" s="25"/>
      <c r="F234" s="25">
        <v>49.999918691386597</v>
      </c>
      <c r="G234">
        <v>0.6</v>
      </c>
    </row>
    <row r="235" spans="1:7" x14ac:dyDescent="0.25">
      <c r="A235" s="23" t="s">
        <v>0</v>
      </c>
      <c r="B235" s="23" t="s">
        <v>47</v>
      </c>
      <c r="C235">
        <v>6</v>
      </c>
      <c r="D235" s="25"/>
      <c r="F235" s="25">
        <v>50.001544863653599</v>
      </c>
      <c r="G235">
        <v>40.6</v>
      </c>
    </row>
    <row r="236" spans="1:7" x14ac:dyDescent="0.25">
      <c r="A236" s="23" t="s">
        <v>0</v>
      </c>
      <c r="B236" s="23" t="s">
        <v>47</v>
      </c>
      <c r="C236">
        <v>6</v>
      </c>
      <c r="D236" s="25"/>
      <c r="F236" s="25">
        <v>60.000878133024102</v>
      </c>
      <c r="G236">
        <v>40.6</v>
      </c>
    </row>
    <row r="237" spans="1:7" x14ac:dyDescent="0.25">
      <c r="A237" s="23" t="s">
        <v>0</v>
      </c>
      <c r="B237" s="23" t="s">
        <v>47</v>
      </c>
      <c r="C237">
        <v>6</v>
      </c>
      <c r="D237" s="25"/>
      <c r="F237" s="25">
        <v>60.002504305291097</v>
      </c>
      <c r="G237">
        <v>50.6</v>
      </c>
    </row>
    <row r="238" spans="1:7" x14ac:dyDescent="0.25">
      <c r="A238" s="23" t="s">
        <v>0</v>
      </c>
      <c r="B238" s="23" t="s">
        <v>47</v>
      </c>
      <c r="C238">
        <v>6</v>
      </c>
      <c r="D238" s="25"/>
      <c r="F238" s="25">
        <v>73.177752011981596</v>
      </c>
      <c r="G238">
        <v>50.6</v>
      </c>
    </row>
    <row r="239" spans="1:7" x14ac:dyDescent="0.25">
      <c r="A239" s="23" t="s">
        <v>0</v>
      </c>
      <c r="B239" s="23" t="s">
        <v>47</v>
      </c>
      <c r="C239">
        <v>6</v>
      </c>
      <c r="D239" s="25"/>
      <c r="F239" s="25">
        <v>73.179378184248606</v>
      </c>
      <c r="G239">
        <v>51</v>
      </c>
    </row>
    <row r="240" spans="1:7" x14ac:dyDescent="0.25">
      <c r="A240" s="23" t="s">
        <v>0</v>
      </c>
      <c r="B240" s="23" t="s">
        <v>47</v>
      </c>
      <c r="C240">
        <v>6</v>
      </c>
      <c r="D240" s="25"/>
      <c r="F240" s="25">
        <v>74.802298106647598</v>
      </c>
      <c r="G240">
        <v>51</v>
      </c>
    </row>
    <row r="241" spans="1:7" x14ac:dyDescent="0.25">
      <c r="A241" s="23" t="s">
        <v>0</v>
      </c>
      <c r="B241" s="23" t="s">
        <v>47</v>
      </c>
      <c r="C241">
        <v>6</v>
      </c>
      <c r="D241" s="25"/>
      <c r="F241" s="25">
        <v>74.803924278914593</v>
      </c>
      <c r="G241">
        <v>55</v>
      </c>
    </row>
    <row r="242" spans="1:7" x14ac:dyDescent="0.25">
      <c r="A242" s="23" t="s">
        <v>0</v>
      </c>
      <c r="B242" s="23" t="s">
        <v>47</v>
      </c>
      <c r="C242">
        <v>6</v>
      </c>
      <c r="D242" s="25"/>
      <c r="F242" s="25">
        <v>100.499072268722</v>
      </c>
      <c r="G242">
        <v>55</v>
      </c>
    </row>
    <row r="243" spans="1:7" x14ac:dyDescent="0.25">
      <c r="A243" s="23" t="s">
        <v>0</v>
      </c>
      <c r="B243" s="23" t="s">
        <v>47</v>
      </c>
      <c r="C243">
        <v>6</v>
      </c>
      <c r="D243" s="25"/>
      <c r="F243" s="25">
        <v>100.500698440989</v>
      </c>
      <c r="G243">
        <v>58</v>
      </c>
    </row>
    <row r="244" spans="1:7" x14ac:dyDescent="0.25">
      <c r="A244" s="23" t="s">
        <v>0</v>
      </c>
      <c r="B244" s="23" t="s">
        <v>47</v>
      </c>
      <c r="C244">
        <v>6</v>
      </c>
      <c r="D244" s="25"/>
      <c r="F244" s="25">
        <v>116.93316919834599</v>
      </c>
      <c r="G244">
        <v>58</v>
      </c>
    </row>
    <row r="245" spans="1:7" x14ac:dyDescent="0.25">
      <c r="A245" s="23" t="s">
        <v>0</v>
      </c>
      <c r="B245" s="23" t="s">
        <v>47</v>
      </c>
      <c r="C245">
        <v>6</v>
      </c>
      <c r="D245" s="25"/>
      <c r="F245" s="25">
        <v>116.94943092101499</v>
      </c>
      <c r="G245">
        <v>78</v>
      </c>
    </row>
    <row r="246" spans="1:7" x14ac:dyDescent="0.25">
      <c r="A246" s="23" t="s">
        <v>0</v>
      </c>
      <c r="B246" s="23" t="s">
        <v>47</v>
      </c>
      <c r="C246">
        <v>6</v>
      </c>
      <c r="D246" s="25"/>
      <c r="F246" s="25">
        <v>119.739942531072</v>
      </c>
      <c r="G246">
        <v>78</v>
      </c>
    </row>
    <row r="247" spans="1:7" x14ac:dyDescent="0.25">
      <c r="A247" s="23" t="s">
        <v>0</v>
      </c>
      <c r="B247" s="23" t="s">
        <v>47</v>
      </c>
      <c r="C247">
        <v>6</v>
      </c>
      <c r="D247" s="25"/>
      <c r="F247" s="25">
        <v>119.741568703339</v>
      </c>
      <c r="G247">
        <v>103</v>
      </c>
    </row>
    <row r="248" spans="1:7" x14ac:dyDescent="0.25">
      <c r="A248" s="23" t="s">
        <v>0</v>
      </c>
      <c r="B248" s="23" t="s">
        <v>47</v>
      </c>
      <c r="C248">
        <v>6</v>
      </c>
      <c r="D248" s="25"/>
      <c r="F248" s="25">
        <v>119.772465976411</v>
      </c>
      <c r="G248">
        <v>103</v>
      </c>
    </row>
    <row r="249" spans="1:7" x14ac:dyDescent="0.25">
      <c r="A249" s="23" t="s">
        <v>0</v>
      </c>
      <c r="B249" s="23" t="s">
        <v>47</v>
      </c>
      <c r="C249">
        <v>6</v>
      </c>
      <c r="D249" s="25"/>
      <c r="F249" s="25">
        <v>119.77409214867799</v>
      </c>
      <c r="G249">
        <v>128</v>
      </c>
    </row>
    <row r="250" spans="1:7" x14ac:dyDescent="0.25">
      <c r="A250" s="23" t="s">
        <v>0</v>
      </c>
      <c r="B250" s="23" t="s">
        <v>47</v>
      </c>
      <c r="C250">
        <v>6</v>
      </c>
      <c r="D250" s="25"/>
      <c r="F250" s="25">
        <v>813.086133466462</v>
      </c>
      <c r="G250">
        <v>128</v>
      </c>
    </row>
    <row r="251" spans="1:7" x14ac:dyDescent="0.25">
      <c r="A251" s="23" t="s">
        <v>0</v>
      </c>
      <c r="B251" s="23" t="s">
        <v>47</v>
      </c>
      <c r="C251">
        <v>7</v>
      </c>
      <c r="D251" s="25">
        <v>0</v>
      </c>
      <c r="E251">
        <v>188.5</v>
      </c>
      <c r="F251" s="25"/>
    </row>
    <row r="252" spans="1:7" x14ac:dyDescent="0.25">
      <c r="A252" s="23" t="s">
        <v>0</v>
      </c>
      <c r="B252" s="23" t="s">
        <v>47</v>
      </c>
      <c r="C252">
        <v>7</v>
      </c>
      <c r="D252" s="25">
        <v>69.567649579390505</v>
      </c>
      <c r="E252">
        <v>188.5</v>
      </c>
      <c r="F252" s="25"/>
    </row>
    <row r="253" spans="1:7" x14ac:dyDescent="0.25">
      <c r="A253" s="23" t="s">
        <v>0</v>
      </c>
      <c r="B253" s="23" t="s">
        <v>47</v>
      </c>
      <c r="C253">
        <v>7</v>
      </c>
      <c r="D253" s="25">
        <v>69.583911302059903</v>
      </c>
      <c r="E253">
        <v>168.5</v>
      </c>
      <c r="F253" s="25"/>
    </row>
    <row r="254" spans="1:7" x14ac:dyDescent="0.25">
      <c r="A254" s="23" t="s">
        <v>0</v>
      </c>
      <c r="B254" s="23" t="s">
        <v>47</v>
      </c>
      <c r="C254">
        <v>7</v>
      </c>
      <c r="D254" s="25">
        <v>83.586880692619303</v>
      </c>
      <c r="E254">
        <v>168.5</v>
      </c>
      <c r="F254" s="25"/>
    </row>
    <row r="255" spans="1:7" x14ac:dyDescent="0.25">
      <c r="A255" s="23" t="s">
        <v>0</v>
      </c>
      <c r="B255" s="23" t="s">
        <v>47</v>
      </c>
      <c r="C255">
        <v>7</v>
      </c>
      <c r="D255" s="25">
        <v>83.603142415288602</v>
      </c>
      <c r="E255">
        <v>148.5</v>
      </c>
      <c r="F255" s="25"/>
    </row>
    <row r="256" spans="1:7" x14ac:dyDescent="0.25">
      <c r="A256" s="23" t="s">
        <v>0</v>
      </c>
      <c r="B256" s="23" t="s">
        <v>47</v>
      </c>
      <c r="C256">
        <v>7</v>
      </c>
      <c r="D256" s="25">
        <v>88.593865102505802</v>
      </c>
      <c r="E256">
        <v>148.5</v>
      </c>
      <c r="F256" s="25"/>
    </row>
    <row r="257" spans="1:6" x14ac:dyDescent="0.25">
      <c r="A257" s="23" t="s">
        <v>0</v>
      </c>
      <c r="B257" s="23" t="s">
        <v>47</v>
      </c>
      <c r="C257">
        <v>7</v>
      </c>
      <c r="D257" s="25">
        <v>88.610126825175101</v>
      </c>
      <c r="E257">
        <v>128.5</v>
      </c>
      <c r="F257" s="25"/>
    </row>
    <row r="258" spans="1:6" x14ac:dyDescent="0.25">
      <c r="A258" s="23" t="s">
        <v>0</v>
      </c>
      <c r="B258" s="23" t="s">
        <v>47</v>
      </c>
      <c r="C258">
        <v>7</v>
      </c>
      <c r="D258" s="25">
        <v>105.522318401278</v>
      </c>
      <c r="E258">
        <v>128.5</v>
      </c>
      <c r="F258" s="25"/>
    </row>
    <row r="259" spans="1:6" x14ac:dyDescent="0.25">
      <c r="A259" s="23" t="s">
        <v>0</v>
      </c>
      <c r="B259" s="23" t="s">
        <v>47</v>
      </c>
      <c r="C259">
        <v>7</v>
      </c>
      <c r="D259" s="25">
        <v>105.523944573544</v>
      </c>
      <c r="E259">
        <v>127</v>
      </c>
      <c r="F259" s="25"/>
    </row>
    <row r="260" spans="1:6" x14ac:dyDescent="0.25">
      <c r="A260" s="23" t="s">
        <v>0</v>
      </c>
      <c r="B260" s="23" t="s">
        <v>47</v>
      </c>
      <c r="C260">
        <v>7</v>
      </c>
      <c r="D260" s="25">
        <v>113.542600021791</v>
      </c>
      <c r="E260">
        <v>127</v>
      </c>
      <c r="F260" s="25"/>
    </row>
    <row r="261" spans="1:6" x14ac:dyDescent="0.25">
      <c r="A261" s="23" t="s">
        <v>0</v>
      </c>
      <c r="B261" s="23" t="s">
        <v>47</v>
      </c>
      <c r="C261">
        <v>7</v>
      </c>
      <c r="D261" s="25">
        <v>113.544226194058</v>
      </c>
      <c r="E261">
        <v>102</v>
      </c>
      <c r="F261" s="25"/>
    </row>
    <row r="262" spans="1:6" x14ac:dyDescent="0.25">
      <c r="A262" s="23" t="s">
        <v>0</v>
      </c>
      <c r="B262" s="23" t="s">
        <v>47</v>
      </c>
      <c r="C262">
        <v>7</v>
      </c>
      <c r="D262" s="25">
        <v>114.999650372963</v>
      </c>
      <c r="E262">
        <v>102</v>
      </c>
      <c r="F262" s="25"/>
    </row>
    <row r="263" spans="1:6" x14ac:dyDescent="0.25">
      <c r="A263" s="23" t="s">
        <v>0</v>
      </c>
      <c r="B263" s="23" t="s">
        <v>47</v>
      </c>
      <c r="C263">
        <v>7</v>
      </c>
      <c r="D263" s="25">
        <v>115.00127654523</v>
      </c>
      <c r="E263">
        <v>72</v>
      </c>
      <c r="F263" s="25"/>
    </row>
    <row r="264" spans="1:6" x14ac:dyDescent="0.25">
      <c r="A264" s="23" t="s">
        <v>0</v>
      </c>
      <c r="B264" s="23" t="s">
        <v>47</v>
      </c>
      <c r="C264">
        <v>7</v>
      </c>
      <c r="D264" s="25">
        <v>118.421116822589</v>
      </c>
      <c r="E264">
        <v>72</v>
      </c>
      <c r="F264" s="25"/>
    </row>
    <row r="265" spans="1:6" x14ac:dyDescent="0.25">
      <c r="A265" s="23" t="s">
        <v>0</v>
      </c>
      <c r="B265" s="23" t="s">
        <v>47</v>
      </c>
      <c r="C265">
        <v>7</v>
      </c>
      <c r="D265" s="25">
        <v>118.42274299485599</v>
      </c>
      <c r="E265">
        <v>47</v>
      </c>
      <c r="F265" s="25"/>
    </row>
    <row r="266" spans="1:6" x14ac:dyDescent="0.25">
      <c r="A266" s="23" t="s">
        <v>0</v>
      </c>
      <c r="B266" s="23" t="s">
        <v>47</v>
      </c>
      <c r="C266">
        <v>7</v>
      </c>
      <c r="D266" s="25">
        <v>120.01151329965001</v>
      </c>
      <c r="E266">
        <v>47</v>
      </c>
      <c r="F266" s="25"/>
    </row>
    <row r="267" spans="1:6" x14ac:dyDescent="0.25">
      <c r="A267" s="23" t="s">
        <v>0</v>
      </c>
      <c r="B267" s="23" t="s">
        <v>47</v>
      </c>
      <c r="C267">
        <v>7</v>
      </c>
      <c r="D267" s="25">
        <v>120.013139471917</v>
      </c>
      <c r="E267">
        <v>41</v>
      </c>
      <c r="F267" s="25"/>
    </row>
    <row r="268" spans="1:6" x14ac:dyDescent="0.25">
      <c r="A268" s="23" t="s">
        <v>0</v>
      </c>
      <c r="B268" s="23" t="s">
        <v>47</v>
      </c>
      <c r="C268">
        <v>7</v>
      </c>
      <c r="D268" s="25">
        <v>125.0006098146</v>
      </c>
      <c r="E268">
        <v>41</v>
      </c>
      <c r="F268" s="25"/>
    </row>
    <row r="269" spans="1:6" x14ac:dyDescent="0.25">
      <c r="A269" s="23" t="s">
        <v>0</v>
      </c>
      <c r="B269" s="23" t="s">
        <v>47</v>
      </c>
      <c r="C269">
        <v>7</v>
      </c>
      <c r="D269" s="25">
        <v>125.00223598686701</v>
      </c>
      <c r="E269">
        <v>11</v>
      </c>
      <c r="F269" s="25"/>
    </row>
    <row r="270" spans="1:6" x14ac:dyDescent="0.25">
      <c r="A270" s="23" t="s">
        <v>0</v>
      </c>
      <c r="B270" s="23" t="s">
        <v>47</v>
      </c>
      <c r="C270">
        <v>7</v>
      </c>
      <c r="D270" s="25">
        <v>135.15768179386299</v>
      </c>
      <c r="E270">
        <v>11</v>
      </c>
      <c r="F270" s="25"/>
    </row>
    <row r="271" spans="1:6" x14ac:dyDescent="0.25">
      <c r="A271" s="23" t="s">
        <v>0</v>
      </c>
      <c r="B271" s="23" t="s">
        <v>47</v>
      </c>
      <c r="C271">
        <v>7</v>
      </c>
      <c r="D271" s="25">
        <v>135.15930796613</v>
      </c>
      <c r="E271">
        <v>10</v>
      </c>
      <c r="F271" s="25"/>
    </row>
    <row r="272" spans="1:6" x14ac:dyDescent="0.25">
      <c r="A272" s="23" t="s">
        <v>0</v>
      </c>
      <c r="B272" s="23" t="s">
        <v>47</v>
      </c>
      <c r="C272">
        <v>7</v>
      </c>
      <c r="D272" s="25">
        <v>276.44928537859698</v>
      </c>
      <c r="E272">
        <v>10</v>
      </c>
      <c r="F272" s="25"/>
    </row>
    <row r="273" spans="1:7" x14ac:dyDescent="0.25">
      <c r="A273" s="23" t="s">
        <v>0</v>
      </c>
      <c r="B273" s="23" t="s">
        <v>47</v>
      </c>
      <c r="C273">
        <v>7</v>
      </c>
      <c r="D273" s="25">
        <v>276.45091155086402</v>
      </c>
      <c r="E273">
        <v>0</v>
      </c>
      <c r="F273" s="25"/>
    </row>
    <row r="274" spans="1:7" x14ac:dyDescent="0.25">
      <c r="A274" s="23" t="s">
        <v>0</v>
      </c>
      <c r="B274" s="23" t="s">
        <v>47</v>
      </c>
      <c r="C274">
        <v>7</v>
      </c>
      <c r="D274" s="25">
        <v>813.086133466462</v>
      </c>
      <c r="E274">
        <v>0</v>
      </c>
      <c r="F274" s="25"/>
    </row>
    <row r="275" spans="1:7" x14ac:dyDescent="0.25">
      <c r="A275" s="23" t="s">
        <v>0</v>
      </c>
      <c r="B275" s="23" t="s">
        <v>47</v>
      </c>
      <c r="C275">
        <v>7</v>
      </c>
      <c r="D275" s="25"/>
      <c r="F275" s="25">
        <v>0</v>
      </c>
      <c r="G275">
        <v>0.8</v>
      </c>
    </row>
    <row r="276" spans="1:7" x14ac:dyDescent="0.25">
      <c r="A276" s="23" t="s">
        <v>0</v>
      </c>
      <c r="B276" s="23" t="s">
        <v>47</v>
      </c>
      <c r="C276">
        <v>7</v>
      </c>
      <c r="D276" s="25"/>
      <c r="F276" s="25">
        <v>85.000024392583995</v>
      </c>
      <c r="G276">
        <v>0.8</v>
      </c>
    </row>
    <row r="277" spans="1:7" x14ac:dyDescent="0.25">
      <c r="A277" s="23" t="s">
        <v>0</v>
      </c>
      <c r="B277" s="23" t="s">
        <v>47</v>
      </c>
      <c r="C277">
        <v>7</v>
      </c>
      <c r="D277" s="25"/>
      <c r="F277" s="25">
        <v>85.001650564850905</v>
      </c>
      <c r="G277">
        <v>22.8</v>
      </c>
    </row>
    <row r="278" spans="1:7" x14ac:dyDescent="0.25">
      <c r="A278" s="23" t="s">
        <v>0</v>
      </c>
      <c r="B278" s="23" t="s">
        <v>47</v>
      </c>
      <c r="C278">
        <v>7</v>
      </c>
      <c r="D278" s="25"/>
      <c r="F278" s="25">
        <v>90.624954263904996</v>
      </c>
      <c r="G278">
        <v>22.8</v>
      </c>
    </row>
    <row r="279" spans="1:7" x14ac:dyDescent="0.25">
      <c r="A279" s="23" t="s">
        <v>0</v>
      </c>
      <c r="B279" s="23" t="s">
        <v>47</v>
      </c>
      <c r="C279">
        <v>7</v>
      </c>
      <c r="D279" s="25"/>
      <c r="F279" s="25">
        <v>90.626580436171906</v>
      </c>
      <c r="G279">
        <v>26.8</v>
      </c>
    </row>
    <row r="280" spans="1:7" x14ac:dyDescent="0.25">
      <c r="A280" s="23" t="s">
        <v>0</v>
      </c>
      <c r="B280" s="23" t="s">
        <v>47</v>
      </c>
      <c r="C280">
        <v>7</v>
      </c>
      <c r="D280" s="25"/>
      <c r="F280" s="25">
        <v>113.99792825653201</v>
      </c>
      <c r="G280">
        <v>26.8</v>
      </c>
    </row>
    <row r="281" spans="1:7" x14ac:dyDescent="0.25">
      <c r="A281" s="23" t="s">
        <v>0</v>
      </c>
      <c r="B281" s="23" t="s">
        <v>47</v>
      </c>
      <c r="C281">
        <v>7</v>
      </c>
      <c r="D281" s="25"/>
      <c r="F281" s="25">
        <v>113.999554428799</v>
      </c>
      <c r="G281">
        <v>29.8</v>
      </c>
    </row>
    <row r="282" spans="1:7" x14ac:dyDescent="0.25">
      <c r="A282" s="23" t="s">
        <v>0</v>
      </c>
      <c r="B282" s="23" t="s">
        <v>47</v>
      </c>
      <c r="C282">
        <v>7</v>
      </c>
      <c r="D282" s="25"/>
      <c r="F282" s="25">
        <v>136.52204032582</v>
      </c>
      <c r="G282">
        <v>29.8</v>
      </c>
    </row>
    <row r="283" spans="1:7" x14ac:dyDescent="0.25">
      <c r="A283" s="23" t="s">
        <v>0</v>
      </c>
      <c r="B283" s="23" t="s">
        <v>47</v>
      </c>
      <c r="C283">
        <v>7</v>
      </c>
      <c r="D283" s="25"/>
      <c r="F283" s="25">
        <v>136.52366649808701</v>
      </c>
      <c r="G283">
        <v>54.8</v>
      </c>
    </row>
    <row r="284" spans="1:7" x14ac:dyDescent="0.25">
      <c r="A284" s="23" t="s">
        <v>0</v>
      </c>
      <c r="B284" s="23" t="s">
        <v>47</v>
      </c>
      <c r="C284">
        <v>7</v>
      </c>
      <c r="D284" s="25"/>
      <c r="F284" s="25">
        <v>136.554563771159</v>
      </c>
      <c r="G284">
        <v>54.8</v>
      </c>
    </row>
    <row r="285" spans="1:7" x14ac:dyDescent="0.25">
      <c r="A285" s="23" t="s">
        <v>0</v>
      </c>
      <c r="B285" s="23" t="s">
        <v>47</v>
      </c>
      <c r="C285">
        <v>7</v>
      </c>
      <c r="D285" s="25"/>
      <c r="F285" s="25">
        <v>136.55618994342501</v>
      </c>
      <c r="G285">
        <v>79.8</v>
      </c>
    </row>
    <row r="286" spans="1:7" x14ac:dyDescent="0.25">
      <c r="A286" s="23" t="s">
        <v>0</v>
      </c>
      <c r="B286" s="23" t="s">
        <v>47</v>
      </c>
      <c r="C286">
        <v>7</v>
      </c>
      <c r="D286" s="25"/>
      <c r="F286" s="25">
        <v>813.086133466462</v>
      </c>
      <c r="G286">
        <v>79.8</v>
      </c>
    </row>
    <row r="287" spans="1:7" x14ac:dyDescent="0.25">
      <c r="A287" s="23" t="s">
        <v>0</v>
      </c>
      <c r="B287" s="23" t="s">
        <v>47</v>
      </c>
      <c r="C287">
        <v>8</v>
      </c>
      <c r="D287" s="25">
        <v>0</v>
      </c>
      <c r="E287">
        <v>192.2</v>
      </c>
      <c r="F287" s="25"/>
    </row>
    <row r="288" spans="1:7" x14ac:dyDescent="0.25">
      <c r="A288" s="23" t="s">
        <v>0</v>
      </c>
      <c r="B288" s="23" t="s">
        <v>47</v>
      </c>
      <c r="C288">
        <v>8</v>
      </c>
      <c r="D288" s="25">
        <v>79.771880554394599</v>
      </c>
      <c r="E288">
        <v>192.2</v>
      </c>
      <c r="F288" s="25"/>
    </row>
    <row r="289" spans="1:6" x14ac:dyDescent="0.25">
      <c r="A289" s="23" t="s">
        <v>0</v>
      </c>
      <c r="B289" s="23" t="s">
        <v>47</v>
      </c>
      <c r="C289">
        <v>8</v>
      </c>
      <c r="D289" s="25">
        <v>79.788142277063997</v>
      </c>
      <c r="E289">
        <v>172.2</v>
      </c>
      <c r="F289" s="25"/>
    </row>
    <row r="290" spans="1:6" x14ac:dyDescent="0.25">
      <c r="A290" s="23" t="s">
        <v>0</v>
      </c>
      <c r="B290" s="23" t="s">
        <v>47</v>
      </c>
      <c r="C290">
        <v>8</v>
      </c>
      <c r="D290" s="25">
        <v>93.791111667623397</v>
      </c>
      <c r="E290">
        <v>172.2</v>
      </c>
      <c r="F290" s="25"/>
    </row>
    <row r="291" spans="1:6" x14ac:dyDescent="0.25">
      <c r="A291" s="23" t="s">
        <v>0</v>
      </c>
      <c r="B291" s="23" t="s">
        <v>47</v>
      </c>
      <c r="C291">
        <v>8</v>
      </c>
      <c r="D291" s="25">
        <v>93.807373390292696</v>
      </c>
      <c r="E291">
        <v>152.19999999999999</v>
      </c>
      <c r="F291" s="25"/>
    </row>
    <row r="292" spans="1:6" x14ac:dyDescent="0.25">
      <c r="A292" s="23" t="s">
        <v>0</v>
      </c>
      <c r="B292" s="23" t="s">
        <v>47</v>
      </c>
      <c r="C292">
        <v>8</v>
      </c>
      <c r="D292" s="25">
        <v>98.798096077509896</v>
      </c>
      <c r="E292">
        <v>152.19999999999999</v>
      </c>
      <c r="F292" s="25"/>
    </row>
    <row r="293" spans="1:6" x14ac:dyDescent="0.25">
      <c r="A293" s="23" t="s">
        <v>0</v>
      </c>
      <c r="B293" s="23" t="s">
        <v>47</v>
      </c>
      <c r="C293">
        <v>8</v>
      </c>
      <c r="D293" s="25">
        <v>98.814357800179195</v>
      </c>
      <c r="E293">
        <v>132.19999999999999</v>
      </c>
      <c r="F293" s="25"/>
    </row>
    <row r="294" spans="1:6" x14ac:dyDescent="0.25">
      <c r="A294" s="23" t="s">
        <v>0</v>
      </c>
      <c r="B294" s="23" t="s">
        <v>47</v>
      </c>
      <c r="C294">
        <v>8</v>
      </c>
      <c r="D294" s="25">
        <v>117.051879773832</v>
      </c>
      <c r="E294">
        <v>132.19999999999999</v>
      </c>
      <c r="F294" s="25"/>
    </row>
    <row r="295" spans="1:6" x14ac:dyDescent="0.25">
      <c r="A295" s="23" t="s">
        <v>0</v>
      </c>
      <c r="B295" s="23" t="s">
        <v>47</v>
      </c>
      <c r="C295">
        <v>8</v>
      </c>
      <c r="D295" s="25">
        <v>117.05350594609899</v>
      </c>
      <c r="E295">
        <v>131</v>
      </c>
      <c r="F295" s="25"/>
    </row>
    <row r="296" spans="1:6" x14ac:dyDescent="0.25">
      <c r="A296" s="23" t="s">
        <v>0</v>
      </c>
      <c r="B296" s="23" t="s">
        <v>47</v>
      </c>
      <c r="C296">
        <v>8</v>
      </c>
      <c r="D296" s="25">
        <v>120.01151329965001</v>
      </c>
      <c r="E296">
        <v>131</v>
      </c>
      <c r="F296" s="25"/>
    </row>
    <row r="297" spans="1:6" x14ac:dyDescent="0.25">
      <c r="A297" s="23" t="s">
        <v>0</v>
      </c>
      <c r="B297" s="23" t="s">
        <v>47</v>
      </c>
      <c r="C297">
        <v>8</v>
      </c>
      <c r="D297" s="25">
        <v>120.013139471917</v>
      </c>
      <c r="E297">
        <v>120</v>
      </c>
      <c r="F297" s="25"/>
    </row>
    <row r="298" spans="1:6" x14ac:dyDescent="0.25">
      <c r="A298" s="23" t="s">
        <v>0</v>
      </c>
      <c r="B298" s="23" t="s">
        <v>47</v>
      </c>
      <c r="C298">
        <v>8</v>
      </c>
      <c r="D298" s="25">
        <v>125.0006098146</v>
      </c>
      <c r="E298">
        <v>120</v>
      </c>
      <c r="F298" s="25"/>
    </row>
    <row r="299" spans="1:6" x14ac:dyDescent="0.25">
      <c r="A299" s="23" t="s">
        <v>0</v>
      </c>
      <c r="B299" s="23" t="s">
        <v>47</v>
      </c>
      <c r="C299">
        <v>8</v>
      </c>
      <c r="D299" s="25">
        <v>125.00223598686701</v>
      </c>
      <c r="E299">
        <v>90</v>
      </c>
      <c r="F299" s="25"/>
    </row>
    <row r="300" spans="1:6" x14ac:dyDescent="0.25">
      <c r="A300" s="23" t="s">
        <v>0</v>
      </c>
      <c r="B300" s="23" t="s">
        <v>47</v>
      </c>
      <c r="C300">
        <v>8</v>
      </c>
      <c r="D300" s="25">
        <v>128.474113776769</v>
      </c>
      <c r="E300">
        <v>90</v>
      </c>
      <c r="F300" s="25"/>
    </row>
    <row r="301" spans="1:6" x14ac:dyDescent="0.25">
      <c r="A301" s="23" t="s">
        <v>0</v>
      </c>
      <c r="B301" s="23" t="s">
        <v>47</v>
      </c>
      <c r="C301">
        <v>8</v>
      </c>
      <c r="D301" s="25">
        <v>128.47573994903601</v>
      </c>
      <c r="E301">
        <v>65</v>
      </c>
      <c r="F301" s="25"/>
    </row>
    <row r="302" spans="1:6" x14ac:dyDescent="0.25">
      <c r="A302" s="23" t="s">
        <v>0</v>
      </c>
      <c r="B302" s="23" t="s">
        <v>47</v>
      </c>
      <c r="C302">
        <v>8</v>
      </c>
      <c r="D302" s="25">
        <v>133.35263057756799</v>
      </c>
      <c r="E302">
        <v>65</v>
      </c>
      <c r="F302" s="25"/>
    </row>
    <row r="303" spans="1:6" x14ac:dyDescent="0.25">
      <c r="A303" s="23" t="s">
        <v>0</v>
      </c>
      <c r="B303" s="23" t="s">
        <v>47</v>
      </c>
      <c r="C303">
        <v>8</v>
      </c>
      <c r="D303" s="25">
        <v>133.354256749835</v>
      </c>
      <c r="E303">
        <v>40</v>
      </c>
      <c r="F303" s="25"/>
    </row>
    <row r="304" spans="1:6" x14ac:dyDescent="0.25">
      <c r="A304" s="23" t="s">
        <v>0</v>
      </c>
      <c r="B304" s="23" t="s">
        <v>47</v>
      </c>
      <c r="C304">
        <v>8</v>
      </c>
      <c r="D304" s="25">
        <v>134.999943083971</v>
      </c>
      <c r="E304">
        <v>40</v>
      </c>
      <c r="F304" s="25"/>
    </row>
    <row r="305" spans="1:7" x14ac:dyDescent="0.25">
      <c r="A305" s="23" t="s">
        <v>0</v>
      </c>
      <c r="B305" s="23" t="s">
        <v>47</v>
      </c>
      <c r="C305">
        <v>8</v>
      </c>
      <c r="D305" s="25">
        <v>135.00156925623801</v>
      </c>
      <c r="E305">
        <v>10</v>
      </c>
      <c r="F305" s="25"/>
    </row>
    <row r="306" spans="1:7" x14ac:dyDescent="0.25">
      <c r="A306" s="23" t="s">
        <v>0</v>
      </c>
      <c r="B306" s="23" t="s">
        <v>47</v>
      </c>
      <c r="C306">
        <v>8</v>
      </c>
      <c r="D306" s="25">
        <v>276.44928537859698</v>
      </c>
      <c r="E306">
        <v>10</v>
      </c>
      <c r="F306" s="25"/>
    </row>
    <row r="307" spans="1:7" x14ac:dyDescent="0.25">
      <c r="A307" s="23" t="s">
        <v>0</v>
      </c>
      <c r="B307" s="23" t="s">
        <v>47</v>
      </c>
      <c r="C307">
        <v>8</v>
      </c>
      <c r="D307" s="25">
        <v>276.45091155086402</v>
      </c>
      <c r="E307">
        <v>0</v>
      </c>
      <c r="F307" s="25"/>
    </row>
    <row r="308" spans="1:7" x14ac:dyDescent="0.25">
      <c r="A308" s="23" t="s">
        <v>0</v>
      </c>
      <c r="B308" s="23" t="s">
        <v>47</v>
      </c>
      <c r="C308">
        <v>8</v>
      </c>
      <c r="D308" s="25">
        <v>813.086133466462</v>
      </c>
      <c r="E308">
        <v>0</v>
      </c>
      <c r="F308" s="25"/>
    </row>
    <row r="309" spans="1:7" x14ac:dyDescent="0.25">
      <c r="A309" s="23" t="s">
        <v>0</v>
      </c>
      <c r="B309" s="23" t="s">
        <v>47</v>
      </c>
      <c r="C309">
        <v>8</v>
      </c>
      <c r="D309" s="25"/>
      <c r="F309" s="25">
        <v>0</v>
      </c>
      <c r="G309">
        <v>1</v>
      </c>
    </row>
    <row r="310" spans="1:7" x14ac:dyDescent="0.25">
      <c r="A310" s="23" t="s">
        <v>0</v>
      </c>
      <c r="B310" s="23" t="s">
        <v>47</v>
      </c>
      <c r="C310">
        <v>8</v>
      </c>
      <c r="D310" s="25"/>
      <c r="F310" s="25">
        <v>90.624954263904996</v>
      </c>
      <c r="G310">
        <v>1</v>
      </c>
    </row>
    <row r="311" spans="1:7" x14ac:dyDescent="0.25">
      <c r="A311" s="23" t="s">
        <v>0</v>
      </c>
      <c r="B311" s="23" t="s">
        <v>47</v>
      </c>
      <c r="C311">
        <v>8</v>
      </c>
      <c r="D311" s="25"/>
      <c r="F311" s="25">
        <v>90.626580436171906</v>
      </c>
      <c r="G311">
        <v>5</v>
      </c>
    </row>
    <row r="312" spans="1:7" x14ac:dyDescent="0.25">
      <c r="A312" s="23" t="s">
        <v>0</v>
      </c>
      <c r="B312" s="23" t="s">
        <v>47</v>
      </c>
      <c r="C312">
        <v>8</v>
      </c>
      <c r="D312" s="25"/>
      <c r="F312" s="25">
        <v>99.999837382773293</v>
      </c>
      <c r="G312">
        <v>5</v>
      </c>
    </row>
    <row r="313" spans="1:7" x14ac:dyDescent="0.25">
      <c r="A313" s="23" t="s">
        <v>0</v>
      </c>
      <c r="B313" s="23" t="s">
        <v>47</v>
      </c>
      <c r="C313">
        <v>8</v>
      </c>
      <c r="D313" s="25"/>
      <c r="F313" s="25">
        <v>100.00146355504</v>
      </c>
      <c r="G313">
        <v>17</v>
      </c>
    </row>
    <row r="314" spans="1:7" x14ac:dyDescent="0.25">
      <c r="A314" s="23" t="s">
        <v>0</v>
      </c>
      <c r="B314" s="23" t="s">
        <v>47</v>
      </c>
      <c r="C314">
        <v>8</v>
      </c>
      <c r="D314" s="25"/>
      <c r="F314" s="25">
        <v>121.697853940459</v>
      </c>
      <c r="G314">
        <v>17</v>
      </c>
    </row>
    <row r="315" spans="1:7" x14ac:dyDescent="0.25">
      <c r="A315" s="23" t="s">
        <v>0</v>
      </c>
      <c r="B315" s="23" t="s">
        <v>47</v>
      </c>
      <c r="C315">
        <v>8</v>
      </c>
      <c r="D315" s="25"/>
      <c r="F315" s="25">
        <v>121.69948011272599</v>
      </c>
      <c r="G315">
        <v>20</v>
      </c>
    </row>
    <row r="316" spans="1:7" x14ac:dyDescent="0.25">
      <c r="A316" s="23" t="s">
        <v>0</v>
      </c>
      <c r="B316" s="23" t="s">
        <v>47</v>
      </c>
      <c r="C316">
        <v>8</v>
      </c>
      <c r="D316" s="25"/>
      <c r="F316" s="25">
        <v>151.453554080798</v>
      </c>
      <c r="G316">
        <v>20</v>
      </c>
    </row>
    <row r="317" spans="1:7" x14ac:dyDescent="0.25">
      <c r="A317" s="23" t="s">
        <v>0</v>
      </c>
      <c r="B317" s="23" t="s">
        <v>47</v>
      </c>
      <c r="C317">
        <v>8</v>
      </c>
      <c r="D317" s="25"/>
      <c r="F317" s="25">
        <v>151.45518025306501</v>
      </c>
      <c r="G317">
        <v>45</v>
      </c>
    </row>
    <row r="318" spans="1:7" x14ac:dyDescent="0.25">
      <c r="A318" s="23" t="s">
        <v>0</v>
      </c>
      <c r="B318" s="23" t="s">
        <v>47</v>
      </c>
      <c r="C318">
        <v>8</v>
      </c>
      <c r="D318" s="25"/>
      <c r="F318" s="25">
        <v>151.486077526137</v>
      </c>
      <c r="G318">
        <v>45</v>
      </c>
    </row>
    <row r="319" spans="1:7" x14ac:dyDescent="0.25">
      <c r="A319" s="23" t="s">
        <v>0</v>
      </c>
      <c r="B319" s="23" t="s">
        <v>47</v>
      </c>
      <c r="C319">
        <v>8</v>
      </c>
      <c r="D319" s="25"/>
      <c r="F319" s="25">
        <v>151.487703698404</v>
      </c>
      <c r="G319">
        <v>70</v>
      </c>
    </row>
    <row r="320" spans="1:7" x14ac:dyDescent="0.25">
      <c r="A320" s="23" t="s">
        <v>0</v>
      </c>
      <c r="B320" s="23" t="s">
        <v>47</v>
      </c>
      <c r="C320">
        <v>8</v>
      </c>
      <c r="D320" s="25"/>
      <c r="F320" s="25">
        <v>813.086133466462</v>
      </c>
      <c r="G320">
        <v>70</v>
      </c>
    </row>
    <row r="321" spans="1:6" x14ac:dyDescent="0.25">
      <c r="A321" s="23" t="s">
        <v>0</v>
      </c>
      <c r="B321" s="23" t="s">
        <v>47</v>
      </c>
      <c r="C321">
        <v>9</v>
      </c>
      <c r="D321" s="25">
        <v>0</v>
      </c>
      <c r="E321">
        <v>188</v>
      </c>
      <c r="F321" s="25"/>
    </row>
    <row r="322" spans="1:6" x14ac:dyDescent="0.25">
      <c r="A322" s="23" t="s">
        <v>0</v>
      </c>
      <c r="B322" s="23" t="s">
        <v>47</v>
      </c>
      <c r="C322">
        <v>9</v>
      </c>
      <c r="D322" s="25">
        <v>73.922538910236895</v>
      </c>
      <c r="E322">
        <v>188</v>
      </c>
      <c r="F322" s="25"/>
    </row>
    <row r="323" spans="1:6" x14ac:dyDescent="0.25">
      <c r="A323" s="23" t="s">
        <v>0</v>
      </c>
      <c r="B323" s="23" t="s">
        <v>47</v>
      </c>
      <c r="C323">
        <v>9</v>
      </c>
      <c r="D323" s="25">
        <v>73.938800632906194</v>
      </c>
      <c r="E323">
        <v>168</v>
      </c>
      <c r="F323" s="25"/>
    </row>
    <row r="324" spans="1:6" x14ac:dyDescent="0.25">
      <c r="A324" s="23" t="s">
        <v>0</v>
      </c>
      <c r="B324" s="23" t="s">
        <v>47</v>
      </c>
      <c r="C324">
        <v>9</v>
      </c>
      <c r="D324" s="25">
        <v>87.943396195732603</v>
      </c>
      <c r="E324">
        <v>168</v>
      </c>
      <c r="F324" s="25"/>
    </row>
    <row r="325" spans="1:6" x14ac:dyDescent="0.25">
      <c r="A325" s="23" t="s">
        <v>0</v>
      </c>
      <c r="B325" s="23" t="s">
        <v>47</v>
      </c>
      <c r="C325">
        <v>9</v>
      </c>
      <c r="D325" s="25">
        <v>87.959657918401902</v>
      </c>
      <c r="E325">
        <v>148</v>
      </c>
      <c r="F325" s="25"/>
    </row>
    <row r="326" spans="1:6" x14ac:dyDescent="0.25">
      <c r="A326" s="23" t="s">
        <v>0</v>
      </c>
      <c r="B326" s="23" t="s">
        <v>47</v>
      </c>
      <c r="C326">
        <v>9</v>
      </c>
      <c r="D326" s="25">
        <v>92.950380605619102</v>
      </c>
      <c r="E326">
        <v>148</v>
      </c>
      <c r="F326" s="25"/>
    </row>
    <row r="327" spans="1:6" x14ac:dyDescent="0.25">
      <c r="A327" s="23" t="s">
        <v>0</v>
      </c>
      <c r="B327" s="23" t="s">
        <v>47</v>
      </c>
      <c r="C327">
        <v>9</v>
      </c>
      <c r="D327" s="25">
        <v>92.966642328288401</v>
      </c>
      <c r="E327">
        <v>128</v>
      </c>
      <c r="F327" s="25"/>
    </row>
    <row r="328" spans="1:6" x14ac:dyDescent="0.25">
      <c r="A328" s="23" t="s">
        <v>0</v>
      </c>
      <c r="B328" s="23" t="s">
        <v>47</v>
      </c>
      <c r="C328">
        <v>9</v>
      </c>
      <c r="D328" s="25">
        <v>105.000317103592</v>
      </c>
      <c r="E328">
        <v>128</v>
      </c>
      <c r="F328" s="25"/>
    </row>
    <row r="329" spans="1:6" x14ac:dyDescent="0.25">
      <c r="A329" s="23" t="s">
        <v>0</v>
      </c>
      <c r="B329" s="23" t="s">
        <v>47</v>
      </c>
      <c r="C329">
        <v>9</v>
      </c>
      <c r="D329" s="25">
        <v>105.00194327585901</v>
      </c>
      <c r="E329">
        <v>121</v>
      </c>
      <c r="F329" s="25"/>
    </row>
    <row r="330" spans="1:6" x14ac:dyDescent="0.25">
      <c r="A330" s="23" t="s">
        <v>0</v>
      </c>
      <c r="B330" s="23" t="s">
        <v>47</v>
      </c>
      <c r="C330">
        <v>9</v>
      </c>
      <c r="D330" s="25">
        <v>110.000796824411</v>
      </c>
      <c r="E330">
        <v>121</v>
      </c>
      <c r="F330" s="25"/>
    </row>
    <row r="331" spans="1:6" x14ac:dyDescent="0.25">
      <c r="A331" s="23" t="s">
        <v>0</v>
      </c>
      <c r="B331" s="23" t="s">
        <v>47</v>
      </c>
      <c r="C331">
        <v>9</v>
      </c>
      <c r="D331" s="25">
        <v>110.00242299667801</v>
      </c>
      <c r="E331">
        <v>91</v>
      </c>
      <c r="F331" s="25"/>
    </row>
    <row r="332" spans="1:6" x14ac:dyDescent="0.25">
      <c r="A332" s="23" t="s">
        <v>0</v>
      </c>
      <c r="B332" s="23" t="s">
        <v>47</v>
      </c>
      <c r="C332">
        <v>9</v>
      </c>
      <c r="D332" s="25">
        <v>116.492476514007</v>
      </c>
      <c r="E332">
        <v>91</v>
      </c>
      <c r="F332" s="25"/>
    </row>
    <row r="333" spans="1:6" x14ac:dyDescent="0.25">
      <c r="A333" s="23" t="s">
        <v>0</v>
      </c>
      <c r="B333" s="23" t="s">
        <v>47</v>
      </c>
      <c r="C333">
        <v>9</v>
      </c>
      <c r="D333" s="25">
        <v>116.494102686274</v>
      </c>
      <c r="E333">
        <v>66</v>
      </c>
      <c r="F333" s="25"/>
    </row>
    <row r="334" spans="1:6" x14ac:dyDescent="0.25">
      <c r="A334" s="23" t="s">
        <v>0</v>
      </c>
      <c r="B334" s="23" t="s">
        <v>47</v>
      </c>
      <c r="C334">
        <v>9</v>
      </c>
      <c r="D334" s="25">
        <v>120.000130093781</v>
      </c>
      <c r="E334">
        <v>66</v>
      </c>
      <c r="F334" s="25"/>
    </row>
    <row r="335" spans="1:6" x14ac:dyDescent="0.25">
      <c r="A335" s="23" t="s">
        <v>0</v>
      </c>
      <c r="B335" s="23" t="s">
        <v>47</v>
      </c>
      <c r="C335">
        <v>9</v>
      </c>
      <c r="D335" s="25">
        <v>120.00175626604801</v>
      </c>
      <c r="E335">
        <v>36</v>
      </c>
      <c r="F335" s="25"/>
    </row>
    <row r="336" spans="1:6" x14ac:dyDescent="0.25">
      <c r="A336" s="23" t="s">
        <v>0</v>
      </c>
      <c r="B336" s="23" t="s">
        <v>47</v>
      </c>
      <c r="C336">
        <v>9</v>
      </c>
      <c r="D336" s="25">
        <v>120.01151329965001</v>
      </c>
      <c r="E336">
        <v>36</v>
      </c>
      <c r="F336" s="25"/>
    </row>
    <row r="337" spans="1:7" x14ac:dyDescent="0.25">
      <c r="A337" s="23" t="s">
        <v>0</v>
      </c>
      <c r="B337" s="23" t="s">
        <v>47</v>
      </c>
      <c r="C337">
        <v>9</v>
      </c>
      <c r="D337" s="25">
        <v>120.013139471917</v>
      </c>
      <c r="E337">
        <v>25</v>
      </c>
      <c r="F337" s="25"/>
    </row>
    <row r="338" spans="1:7" x14ac:dyDescent="0.25">
      <c r="A338" s="23" t="s">
        <v>0</v>
      </c>
      <c r="B338" s="23" t="s">
        <v>47</v>
      </c>
      <c r="C338">
        <v>9</v>
      </c>
      <c r="D338" s="25">
        <v>121.370993314806</v>
      </c>
      <c r="E338">
        <v>25</v>
      </c>
      <c r="F338" s="25"/>
    </row>
    <row r="339" spans="1:7" x14ac:dyDescent="0.25">
      <c r="A339" s="23" t="s">
        <v>0</v>
      </c>
      <c r="B339" s="23" t="s">
        <v>47</v>
      </c>
      <c r="C339">
        <v>9</v>
      </c>
      <c r="D339" s="25">
        <v>121.372619487073</v>
      </c>
      <c r="E339">
        <v>0</v>
      </c>
      <c r="F339" s="25"/>
    </row>
    <row r="340" spans="1:7" x14ac:dyDescent="0.25">
      <c r="A340" s="23" t="s">
        <v>0</v>
      </c>
      <c r="B340" s="23" t="s">
        <v>47</v>
      </c>
      <c r="C340">
        <v>9</v>
      </c>
      <c r="D340" s="25">
        <v>813.086133466462</v>
      </c>
      <c r="E340">
        <v>0</v>
      </c>
      <c r="F340" s="25"/>
    </row>
    <row r="341" spans="1:7" x14ac:dyDescent="0.25">
      <c r="A341" s="23" t="s">
        <v>0</v>
      </c>
      <c r="B341" s="23" t="s">
        <v>47</v>
      </c>
      <c r="C341">
        <v>9</v>
      </c>
      <c r="D341" s="25"/>
      <c r="F341" s="25">
        <v>0</v>
      </c>
      <c r="G341">
        <v>1.1000000000000001</v>
      </c>
    </row>
    <row r="342" spans="1:7" x14ac:dyDescent="0.25">
      <c r="A342" s="23" t="s">
        <v>0</v>
      </c>
      <c r="B342" s="23" t="s">
        <v>47</v>
      </c>
      <c r="C342">
        <v>9</v>
      </c>
      <c r="D342" s="25"/>
      <c r="F342" s="25">
        <v>90.624954263904996</v>
      </c>
      <c r="G342">
        <v>1.1000000000000001</v>
      </c>
    </row>
    <row r="343" spans="1:7" x14ac:dyDescent="0.25">
      <c r="A343" s="23" t="s">
        <v>0</v>
      </c>
      <c r="B343" s="23" t="s">
        <v>47</v>
      </c>
      <c r="C343">
        <v>9</v>
      </c>
      <c r="D343" s="25"/>
      <c r="F343" s="25">
        <v>90.626580436171906</v>
      </c>
      <c r="G343">
        <v>5.0999999999999996</v>
      </c>
    </row>
    <row r="344" spans="1:7" x14ac:dyDescent="0.25">
      <c r="A344" s="23" t="s">
        <v>0</v>
      </c>
      <c r="B344" s="23" t="s">
        <v>47</v>
      </c>
      <c r="C344">
        <v>9</v>
      </c>
      <c r="D344" s="25"/>
      <c r="F344" s="25">
        <v>120.697757996296</v>
      </c>
      <c r="G344">
        <v>5.0999999999999996</v>
      </c>
    </row>
    <row r="345" spans="1:7" x14ac:dyDescent="0.25">
      <c r="A345" s="23" t="s">
        <v>0</v>
      </c>
      <c r="B345" s="23" t="s">
        <v>47</v>
      </c>
      <c r="C345">
        <v>9</v>
      </c>
      <c r="D345" s="25"/>
      <c r="F345" s="25">
        <v>120.69938416856201</v>
      </c>
      <c r="G345">
        <v>8.1</v>
      </c>
    </row>
    <row r="346" spans="1:7" x14ac:dyDescent="0.25">
      <c r="A346" s="23" t="s">
        <v>0</v>
      </c>
      <c r="B346" s="23" t="s">
        <v>47</v>
      </c>
      <c r="C346">
        <v>9</v>
      </c>
      <c r="D346" s="25"/>
      <c r="F346" s="25">
        <v>139.47191681803599</v>
      </c>
      <c r="G346">
        <v>8.1</v>
      </c>
    </row>
    <row r="347" spans="1:7" x14ac:dyDescent="0.25">
      <c r="A347" s="23" t="s">
        <v>0</v>
      </c>
      <c r="B347" s="23" t="s">
        <v>47</v>
      </c>
      <c r="C347">
        <v>9</v>
      </c>
      <c r="D347" s="25"/>
      <c r="F347" s="25">
        <v>139.473542990303</v>
      </c>
      <c r="G347">
        <v>33.1</v>
      </c>
    </row>
    <row r="348" spans="1:7" x14ac:dyDescent="0.25">
      <c r="A348" s="23" t="s">
        <v>0</v>
      </c>
      <c r="B348" s="23" t="s">
        <v>47</v>
      </c>
      <c r="C348">
        <v>9</v>
      </c>
      <c r="D348" s="25"/>
      <c r="F348" s="25">
        <v>139.50444026337499</v>
      </c>
      <c r="G348">
        <v>33.1</v>
      </c>
    </row>
    <row r="349" spans="1:7" x14ac:dyDescent="0.25">
      <c r="A349" s="23" t="s">
        <v>0</v>
      </c>
      <c r="B349" s="23" t="s">
        <v>47</v>
      </c>
      <c r="C349">
        <v>9</v>
      </c>
      <c r="D349" s="25"/>
      <c r="F349" s="25">
        <v>139.506066435642</v>
      </c>
      <c r="G349">
        <v>58.1</v>
      </c>
    </row>
    <row r="350" spans="1:7" x14ac:dyDescent="0.25">
      <c r="A350" s="23" t="s">
        <v>0</v>
      </c>
      <c r="B350" s="23" t="s">
        <v>47</v>
      </c>
      <c r="C350">
        <v>9</v>
      </c>
      <c r="D350" s="25"/>
      <c r="F350" s="25">
        <v>813.086133466462</v>
      </c>
      <c r="G350">
        <v>58.1</v>
      </c>
    </row>
    <row r="351" spans="1:7" x14ac:dyDescent="0.25">
      <c r="A351" s="23" t="s">
        <v>0</v>
      </c>
      <c r="B351" s="23" t="s">
        <v>47</v>
      </c>
      <c r="C351">
        <v>10</v>
      </c>
      <c r="D351" s="25">
        <v>0</v>
      </c>
      <c r="E351">
        <v>183</v>
      </c>
      <c r="F351" s="25"/>
    </row>
    <row r="352" spans="1:7" x14ac:dyDescent="0.25">
      <c r="A352" s="23" t="s">
        <v>0</v>
      </c>
      <c r="B352" s="23" t="s">
        <v>47</v>
      </c>
      <c r="C352">
        <v>10</v>
      </c>
      <c r="D352" s="25">
        <v>69.567649579390505</v>
      </c>
      <c r="E352">
        <v>183</v>
      </c>
      <c r="F352" s="25"/>
    </row>
    <row r="353" spans="1:6" x14ac:dyDescent="0.25">
      <c r="A353" s="23" t="s">
        <v>0</v>
      </c>
      <c r="B353" s="23" t="s">
        <v>47</v>
      </c>
      <c r="C353">
        <v>10</v>
      </c>
      <c r="D353" s="25">
        <v>69.583911302059903</v>
      </c>
      <c r="E353">
        <v>163</v>
      </c>
      <c r="F353" s="25"/>
    </row>
    <row r="354" spans="1:6" x14ac:dyDescent="0.25">
      <c r="A354" s="23" t="s">
        <v>0</v>
      </c>
      <c r="B354" s="23" t="s">
        <v>47</v>
      </c>
      <c r="C354">
        <v>10</v>
      </c>
      <c r="D354" s="25">
        <v>83.586880692619303</v>
      </c>
      <c r="E354">
        <v>163</v>
      </c>
      <c r="F354" s="25"/>
    </row>
    <row r="355" spans="1:6" x14ac:dyDescent="0.25">
      <c r="A355" s="23" t="s">
        <v>0</v>
      </c>
      <c r="B355" s="23" t="s">
        <v>47</v>
      </c>
      <c r="C355">
        <v>10</v>
      </c>
      <c r="D355" s="25">
        <v>83.603142415288602</v>
      </c>
      <c r="E355">
        <v>143</v>
      </c>
      <c r="F355" s="25"/>
    </row>
    <row r="356" spans="1:6" x14ac:dyDescent="0.25">
      <c r="A356" s="23" t="s">
        <v>0</v>
      </c>
      <c r="B356" s="23" t="s">
        <v>47</v>
      </c>
      <c r="C356">
        <v>10</v>
      </c>
      <c r="D356" s="25">
        <v>88.593865102505802</v>
      </c>
      <c r="E356">
        <v>143</v>
      </c>
      <c r="F356" s="25"/>
    </row>
    <row r="357" spans="1:6" x14ac:dyDescent="0.25">
      <c r="A357" s="23" t="s">
        <v>0</v>
      </c>
      <c r="B357" s="23" t="s">
        <v>47</v>
      </c>
      <c r="C357">
        <v>10</v>
      </c>
      <c r="D357" s="25">
        <v>88.610126825175101</v>
      </c>
      <c r="E357">
        <v>128</v>
      </c>
      <c r="F357" s="25"/>
    </row>
    <row r="358" spans="1:6" x14ac:dyDescent="0.25">
      <c r="A358" s="23" t="s">
        <v>0</v>
      </c>
      <c r="B358" s="23" t="s">
        <v>47</v>
      </c>
      <c r="C358">
        <v>10</v>
      </c>
      <c r="D358" s="25">
        <v>99.999837382773293</v>
      </c>
      <c r="E358">
        <v>128</v>
      </c>
      <c r="F358" s="25"/>
    </row>
    <row r="359" spans="1:6" x14ac:dyDescent="0.25">
      <c r="A359" s="23" t="s">
        <v>0</v>
      </c>
      <c r="B359" s="23" t="s">
        <v>47</v>
      </c>
      <c r="C359">
        <v>10</v>
      </c>
      <c r="D359" s="25">
        <v>100.00146355504</v>
      </c>
      <c r="E359">
        <v>98</v>
      </c>
      <c r="F359" s="25"/>
    </row>
    <row r="360" spans="1:6" x14ac:dyDescent="0.25">
      <c r="A360" s="23" t="s">
        <v>0</v>
      </c>
      <c r="B360" s="23" t="s">
        <v>47</v>
      </c>
      <c r="C360">
        <v>10</v>
      </c>
      <c r="D360" s="25">
        <v>105.000317103592</v>
      </c>
      <c r="E360">
        <v>98</v>
      </c>
      <c r="F360" s="25"/>
    </row>
    <row r="361" spans="1:6" x14ac:dyDescent="0.25">
      <c r="A361" s="23" t="s">
        <v>0</v>
      </c>
      <c r="B361" s="23" t="s">
        <v>47</v>
      </c>
      <c r="C361">
        <v>10</v>
      </c>
      <c r="D361" s="25">
        <v>105.00194327585901</v>
      </c>
      <c r="E361">
        <v>56</v>
      </c>
      <c r="F361" s="25"/>
    </row>
    <row r="362" spans="1:6" x14ac:dyDescent="0.25">
      <c r="A362" s="23" t="s">
        <v>0</v>
      </c>
      <c r="B362" s="23" t="s">
        <v>47</v>
      </c>
      <c r="C362">
        <v>10</v>
      </c>
      <c r="D362" s="25">
        <v>105.161308158018</v>
      </c>
      <c r="E362">
        <v>56</v>
      </c>
      <c r="F362" s="25"/>
    </row>
    <row r="363" spans="1:6" x14ac:dyDescent="0.25">
      <c r="A363" s="23" t="s">
        <v>0</v>
      </c>
      <c r="B363" s="23" t="s">
        <v>47</v>
      </c>
      <c r="C363">
        <v>10</v>
      </c>
      <c r="D363" s="25">
        <v>105.162934330285</v>
      </c>
      <c r="E363">
        <v>31</v>
      </c>
      <c r="F363" s="25"/>
    </row>
    <row r="364" spans="1:6" x14ac:dyDescent="0.25">
      <c r="A364" s="23" t="s">
        <v>0</v>
      </c>
      <c r="B364" s="23" t="s">
        <v>47</v>
      </c>
      <c r="C364">
        <v>10</v>
      </c>
      <c r="D364" s="25">
        <v>110.010553858012</v>
      </c>
      <c r="E364">
        <v>31</v>
      </c>
      <c r="F364" s="25"/>
    </row>
    <row r="365" spans="1:6" x14ac:dyDescent="0.25">
      <c r="A365" s="23" t="s">
        <v>0</v>
      </c>
      <c r="B365" s="23" t="s">
        <v>47</v>
      </c>
      <c r="C365">
        <v>10</v>
      </c>
      <c r="D365" s="25">
        <v>110.012180030279</v>
      </c>
      <c r="E365">
        <v>25</v>
      </c>
      <c r="F365" s="25"/>
    </row>
    <row r="366" spans="1:6" x14ac:dyDescent="0.25">
      <c r="A366" s="23" t="s">
        <v>0</v>
      </c>
      <c r="B366" s="23" t="s">
        <v>47</v>
      </c>
      <c r="C366">
        <v>10</v>
      </c>
      <c r="D366" s="25">
        <v>110.03982495881699</v>
      </c>
      <c r="E366">
        <v>25</v>
      </c>
      <c r="F366" s="25"/>
    </row>
    <row r="367" spans="1:6" x14ac:dyDescent="0.25">
      <c r="A367" s="23" t="s">
        <v>0</v>
      </c>
      <c r="B367" s="23" t="s">
        <v>47</v>
      </c>
      <c r="C367">
        <v>10</v>
      </c>
      <c r="D367" s="25">
        <v>110.041451131084</v>
      </c>
      <c r="E367">
        <v>0</v>
      </c>
      <c r="F367" s="25"/>
    </row>
    <row r="368" spans="1:6" x14ac:dyDescent="0.25">
      <c r="A368" s="23" t="s">
        <v>0</v>
      </c>
      <c r="B368" s="23" t="s">
        <v>47</v>
      </c>
      <c r="C368">
        <v>10</v>
      </c>
      <c r="D368" s="25">
        <v>813.086133466462</v>
      </c>
      <c r="E368">
        <v>0</v>
      </c>
      <c r="F368" s="25"/>
    </row>
    <row r="369" spans="1:7" x14ac:dyDescent="0.25">
      <c r="A369" s="23" t="s">
        <v>0</v>
      </c>
      <c r="B369" s="23" t="s">
        <v>47</v>
      </c>
      <c r="C369">
        <v>10</v>
      </c>
      <c r="D369" s="25"/>
      <c r="F369" s="25">
        <v>0</v>
      </c>
      <c r="G369">
        <v>1.3</v>
      </c>
    </row>
    <row r="370" spans="1:7" x14ac:dyDescent="0.25">
      <c r="A370" s="23" t="s">
        <v>0</v>
      </c>
      <c r="B370" s="23" t="s">
        <v>47</v>
      </c>
      <c r="C370">
        <v>10</v>
      </c>
      <c r="D370" s="25"/>
      <c r="F370" s="25">
        <v>74.802298106647598</v>
      </c>
      <c r="G370">
        <v>1.3</v>
      </c>
    </row>
    <row r="371" spans="1:7" x14ac:dyDescent="0.25">
      <c r="A371" s="23" t="s">
        <v>0</v>
      </c>
      <c r="B371" s="23" t="s">
        <v>47</v>
      </c>
      <c r="C371">
        <v>10</v>
      </c>
      <c r="D371" s="25"/>
      <c r="F371" s="25">
        <v>74.803924278914593</v>
      </c>
      <c r="G371">
        <v>5.3</v>
      </c>
    </row>
    <row r="372" spans="1:7" x14ac:dyDescent="0.25">
      <c r="A372" s="23" t="s">
        <v>0</v>
      </c>
      <c r="B372" s="23" t="s">
        <v>47</v>
      </c>
      <c r="C372">
        <v>10</v>
      </c>
      <c r="D372" s="25"/>
      <c r="F372" s="25">
        <v>109.698328782761</v>
      </c>
      <c r="G372">
        <v>5.3</v>
      </c>
    </row>
    <row r="373" spans="1:7" x14ac:dyDescent="0.25">
      <c r="A373" s="23" t="s">
        <v>0</v>
      </c>
      <c r="B373" s="23" t="s">
        <v>47</v>
      </c>
      <c r="C373">
        <v>10</v>
      </c>
      <c r="D373" s="25"/>
      <c r="F373" s="25">
        <v>109.69995495502801</v>
      </c>
      <c r="G373">
        <v>8.3000000000000007</v>
      </c>
    </row>
    <row r="374" spans="1:7" x14ac:dyDescent="0.25">
      <c r="A374" s="23" t="s">
        <v>0</v>
      </c>
      <c r="B374" s="23" t="s">
        <v>47</v>
      </c>
      <c r="C374">
        <v>10</v>
      </c>
      <c r="D374" s="25"/>
      <c r="F374" s="25">
        <v>128.14074846204801</v>
      </c>
      <c r="G374">
        <v>8.3000000000000007</v>
      </c>
    </row>
    <row r="375" spans="1:7" x14ac:dyDescent="0.25">
      <c r="A375" s="23" t="s">
        <v>0</v>
      </c>
      <c r="B375" s="23" t="s">
        <v>47</v>
      </c>
      <c r="C375">
        <v>10</v>
      </c>
      <c r="D375" s="25"/>
      <c r="F375" s="25">
        <v>128.142374634314</v>
      </c>
      <c r="G375">
        <v>33.299999999999997</v>
      </c>
    </row>
    <row r="376" spans="1:7" x14ac:dyDescent="0.25">
      <c r="A376" s="23" t="s">
        <v>0</v>
      </c>
      <c r="B376" s="23" t="s">
        <v>47</v>
      </c>
      <c r="C376">
        <v>10</v>
      </c>
      <c r="D376" s="25"/>
      <c r="F376" s="25">
        <v>128.17327190738601</v>
      </c>
      <c r="G376">
        <v>33.299999999999997</v>
      </c>
    </row>
    <row r="377" spans="1:7" x14ac:dyDescent="0.25">
      <c r="A377" s="23" t="s">
        <v>0</v>
      </c>
      <c r="B377" s="23" t="s">
        <v>47</v>
      </c>
      <c r="C377">
        <v>10</v>
      </c>
      <c r="D377" s="25"/>
      <c r="F377" s="25">
        <v>128.17489807965299</v>
      </c>
      <c r="G377">
        <v>58.3</v>
      </c>
    </row>
    <row r="378" spans="1:7" x14ac:dyDescent="0.25">
      <c r="A378" s="23" t="s">
        <v>0</v>
      </c>
      <c r="B378" s="23" t="s">
        <v>47</v>
      </c>
      <c r="C378">
        <v>10</v>
      </c>
      <c r="D378" s="25"/>
      <c r="F378" s="25">
        <v>813.086133466462</v>
      </c>
      <c r="G378">
        <v>58.3</v>
      </c>
    </row>
    <row r="379" spans="1:7" x14ac:dyDescent="0.25">
      <c r="A379" s="23" t="s">
        <v>0</v>
      </c>
      <c r="B379" s="23" t="s">
        <v>47</v>
      </c>
      <c r="C379">
        <v>11</v>
      </c>
      <c r="D379" s="25">
        <v>0</v>
      </c>
      <c r="E379">
        <v>208</v>
      </c>
      <c r="F379" s="25"/>
    </row>
    <row r="380" spans="1:7" x14ac:dyDescent="0.25">
      <c r="A380" s="23" t="s">
        <v>0</v>
      </c>
      <c r="B380" s="23" t="s">
        <v>47</v>
      </c>
      <c r="C380">
        <v>11</v>
      </c>
      <c r="D380" s="25">
        <v>34.998479528930403</v>
      </c>
      <c r="E380">
        <v>208</v>
      </c>
      <c r="F380" s="25"/>
    </row>
    <row r="381" spans="1:7" x14ac:dyDescent="0.25">
      <c r="A381" s="23" t="s">
        <v>0</v>
      </c>
      <c r="B381" s="23" t="s">
        <v>47</v>
      </c>
      <c r="C381">
        <v>11</v>
      </c>
      <c r="D381" s="25">
        <v>35.000105701197398</v>
      </c>
      <c r="E381">
        <v>195</v>
      </c>
      <c r="F381" s="25"/>
    </row>
    <row r="382" spans="1:7" x14ac:dyDescent="0.25">
      <c r="A382" s="23" t="s">
        <v>0</v>
      </c>
      <c r="B382" s="23" t="s">
        <v>47</v>
      </c>
      <c r="C382">
        <v>11</v>
      </c>
      <c r="D382" s="25">
        <v>71.109260888443004</v>
      </c>
      <c r="E382">
        <v>195</v>
      </c>
      <c r="F382" s="25"/>
    </row>
    <row r="383" spans="1:7" x14ac:dyDescent="0.25">
      <c r="A383" s="23" t="s">
        <v>0</v>
      </c>
      <c r="B383" s="23" t="s">
        <v>47</v>
      </c>
      <c r="C383">
        <v>11</v>
      </c>
      <c r="D383" s="25">
        <v>71.125522611112302</v>
      </c>
      <c r="E383">
        <v>175</v>
      </c>
      <c r="F383" s="25"/>
    </row>
    <row r="384" spans="1:7" x14ac:dyDescent="0.25">
      <c r="A384" s="23" t="s">
        <v>0</v>
      </c>
      <c r="B384" s="23" t="s">
        <v>47</v>
      </c>
      <c r="C384">
        <v>11</v>
      </c>
      <c r="D384" s="25">
        <v>83.1266739410773</v>
      </c>
      <c r="E384">
        <v>175</v>
      </c>
      <c r="F384" s="25"/>
    </row>
    <row r="385" spans="1:6" x14ac:dyDescent="0.25">
      <c r="A385" s="23" t="s">
        <v>0</v>
      </c>
      <c r="B385" s="23" t="s">
        <v>47</v>
      </c>
      <c r="C385">
        <v>11</v>
      </c>
      <c r="D385" s="25">
        <v>83.142935663746599</v>
      </c>
      <c r="E385">
        <v>155</v>
      </c>
      <c r="F385" s="25"/>
    </row>
    <row r="386" spans="1:6" x14ac:dyDescent="0.25">
      <c r="A386" s="23" t="s">
        <v>0</v>
      </c>
      <c r="B386" s="23" t="s">
        <v>47</v>
      </c>
      <c r="C386">
        <v>11</v>
      </c>
      <c r="D386" s="25">
        <v>88.133658350963699</v>
      </c>
      <c r="E386">
        <v>155</v>
      </c>
      <c r="F386" s="25"/>
    </row>
    <row r="387" spans="1:6" x14ac:dyDescent="0.25">
      <c r="A387" s="23" t="s">
        <v>0</v>
      </c>
      <c r="B387" s="23" t="s">
        <v>47</v>
      </c>
      <c r="C387">
        <v>11</v>
      </c>
      <c r="D387" s="25">
        <v>88.149920073633098</v>
      </c>
      <c r="E387">
        <v>140</v>
      </c>
      <c r="F387" s="25"/>
    </row>
    <row r="388" spans="1:6" x14ac:dyDescent="0.25">
      <c r="A388" s="23" t="s">
        <v>0</v>
      </c>
      <c r="B388" s="23" t="s">
        <v>47</v>
      </c>
      <c r="C388">
        <v>11</v>
      </c>
      <c r="D388" s="25">
        <v>92.000696001730205</v>
      </c>
      <c r="E388">
        <v>140</v>
      </c>
      <c r="F388" s="25"/>
    </row>
    <row r="389" spans="1:6" x14ac:dyDescent="0.25">
      <c r="A389" s="23" t="s">
        <v>0</v>
      </c>
      <c r="B389" s="23" t="s">
        <v>47</v>
      </c>
      <c r="C389">
        <v>11</v>
      </c>
      <c r="D389" s="25">
        <v>92.0023221739972</v>
      </c>
      <c r="E389">
        <v>110</v>
      </c>
      <c r="F389" s="25"/>
    </row>
    <row r="390" spans="1:6" x14ac:dyDescent="0.25">
      <c r="A390" s="23" t="s">
        <v>0</v>
      </c>
      <c r="B390" s="23" t="s">
        <v>47</v>
      </c>
      <c r="C390">
        <v>11</v>
      </c>
      <c r="D390" s="25">
        <v>93.121128693646995</v>
      </c>
      <c r="E390">
        <v>110</v>
      </c>
      <c r="F390" s="25"/>
    </row>
    <row r="391" spans="1:6" x14ac:dyDescent="0.25">
      <c r="A391" s="23" t="s">
        <v>0</v>
      </c>
      <c r="B391" s="23" t="s">
        <v>47</v>
      </c>
      <c r="C391">
        <v>11</v>
      </c>
      <c r="D391" s="25">
        <v>93.122754865914004</v>
      </c>
      <c r="E391">
        <v>85</v>
      </c>
      <c r="F391" s="25"/>
    </row>
    <row r="392" spans="1:6" x14ac:dyDescent="0.25">
      <c r="A392" s="23" t="s">
        <v>0</v>
      </c>
      <c r="B392" s="23" t="s">
        <v>47</v>
      </c>
      <c r="C392">
        <v>11</v>
      </c>
      <c r="D392" s="25">
        <v>93.140642760850199</v>
      </c>
      <c r="E392">
        <v>85</v>
      </c>
      <c r="F392" s="25"/>
    </row>
    <row r="393" spans="1:6" x14ac:dyDescent="0.25">
      <c r="A393" s="23" t="s">
        <v>0</v>
      </c>
      <c r="B393" s="23" t="s">
        <v>47</v>
      </c>
      <c r="C393">
        <v>11</v>
      </c>
      <c r="D393" s="25">
        <v>93.156904483519597</v>
      </c>
      <c r="E393">
        <v>70</v>
      </c>
      <c r="F393" s="25"/>
    </row>
    <row r="394" spans="1:6" x14ac:dyDescent="0.25">
      <c r="A394" s="23" t="s">
        <v>0</v>
      </c>
      <c r="B394" s="23" t="s">
        <v>47</v>
      </c>
      <c r="C394">
        <v>11</v>
      </c>
      <c r="D394" s="25">
        <v>96.999549550281998</v>
      </c>
      <c r="E394">
        <v>70</v>
      </c>
      <c r="F394" s="25"/>
    </row>
    <row r="395" spans="1:6" x14ac:dyDescent="0.25">
      <c r="A395" s="23" t="s">
        <v>0</v>
      </c>
      <c r="B395" s="23" t="s">
        <v>47</v>
      </c>
      <c r="C395">
        <v>11</v>
      </c>
      <c r="D395" s="25">
        <v>97.001175722548993</v>
      </c>
      <c r="E395">
        <v>40</v>
      </c>
      <c r="F395" s="25"/>
    </row>
    <row r="396" spans="1:6" x14ac:dyDescent="0.25">
      <c r="A396" s="23" t="s">
        <v>0</v>
      </c>
      <c r="B396" s="23" t="s">
        <v>47</v>
      </c>
      <c r="C396">
        <v>11</v>
      </c>
      <c r="D396" s="25">
        <v>97.700429797330102</v>
      </c>
      <c r="E396">
        <v>40</v>
      </c>
      <c r="F396" s="25"/>
    </row>
    <row r="397" spans="1:6" x14ac:dyDescent="0.25">
      <c r="A397" s="23" t="s">
        <v>0</v>
      </c>
      <c r="B397" s="23" t="s">
        <v>47</v>
      </c>
      <c r="C397">
        <v>11</v>
      </c>
      <c r="D397" s="25">
        <v>97.702055969597097</v>
      </c>
      <c r="E397">
        <v>29</v>
      </c>
      <c r="F397" s="25"/>
    </row>
    <row r="398" spans="1:6" x14ac:dyDescent="0.25">
      <c r="A398" s="23" t="s">
        <v>0</v>
      </c>
      <c r="B398" s="23" t="s">
        <v>47</v>
      </c>
      <c r="C398">
        <v>11</v>
      </c>
      <c r="D398" s="25">
        <v>97.999645494445801</v>
      </c>
      <c r="E398">
        <v>29</v>
      </c>
      <c r="F398" s="25"/>
    </row>
    <row r="399" spans="1:6" x14ac:dyDescent="0.25">
      <c r="A399" s="23" t="s">
        <v>0</v>
      </c>
      <c r="B399" s="23" t="s">
        <v>47</v>
      </c>
      <c r="C399">
        <v>11</v>
      </c>
      <c r="D399" s="25">
        <v>98.001271666712697</v>
      </c>
      <c r="E399">
        <v>4</v>
      </c>
      <c r="F399" s="25"/>
    </row>
    <row r="400" spans="1:6" x14ac:dyDescent="0.25">
      <c r="A400" s="23" t="s">
        <v>0</v>
      </c>
      <c r="B400" s="23" t="s">
        <v>47</v>
      </c>
      <c r="C400">
        <v>11</v>
      </c>
      <c r="D400" s="25">
        <v>100.00959441637499</v>
      </c>
      <c r="E400">
        <v>4</v>
      </c>
      <c r="F400" s="25"/>
    </row>
    <row r="401" spans="1:7" x14ac:dyDescent="0.25">
      <c r="A401" s="23" t="s">
        <v>0</v>
      </c>
      <c r="B401" s="23" t="s">
        <v>47</v>
      </c>
      <c r="C401">
        <v>11</v>
      </c>
      <c r="D401" s="25">
        <v>100.011220588642</v>
      </c>
      <c r="E401">
        <v>0</v>
      </c>
      <c r="F401" s="25"/>
    </row>
    <row r="402" spans="1:7" x14ac:dyDescent="0.25">
      <c r="A402" s="23" t="s">
        <v>0</v>
      </c>
      <c r="B402" s="23" t="s">
        <v>47</v>
      </c>
      <c r="C402">
        <v>11</v>
      </c>
      <c r="D402" s="25">
        <v>813.086133466462</v>
      </c>
      <c r="E402">
        <v>0</v>
      </c>
      <c r="F402" s="25"/>
    </row>
    <row r="403" spans="1:7" x14ac:dyDescent="0.25">
      <c r="A403" s="23" t="s">
        <v>0</v>
      </c>
      <c r="B403" s="23" t="s">
        <v>47</v>
      </c>
      <c r="C403">
        <v>11</v>
      </c>
      <c r="D403" s="25"/>
      <c r="F403" s="25">
        <v>0</v>
      </c>
      <c r="G403">
        <v>1.7</v>
      </c>
    </row>
    <row r="404" spans="1:7" x14ac:dyDescent="0.25">
      <c r="A404" s="23" t="s">
        <v>0</v>
      </c>
      <c r="B404" s="23" t="s">
        <v>47</v>
      </c>
      <c r="C404">
        <v>11</v>
      </c>
      <c r="D404" s="25"/>
      <c r="F404" s="25">
        <v>74.802298106647598</v>
      </c>
      <c r="G404">
        <v>1.7</v>
      </c>
    </row>
    <row r="405" spans="1:7" x14ac:dyDescent="0.25">
      <c r="A405" s="23" t="s">
        <v>0</v>
      </c>
      <c r="B405" s="23" t="s">
        <v>47</v>
      </c>
      <c r="C405">
        <v>11</v>
      </c>
      <c r="D405" s="25"/>
      <c r="F405" s="25">
        <v>74.803924278914593</v>
      </c>
      <c r="G405">
        <v>5.7</v>
      </c>
    </row>
    <row r="406" spans="1:7" x14ac:dyDescent="0.25">
      <c r="A406" s="23" t="s">
        <v>0</v>
      </c>
      <c r="B406" s="23" t="s">
        <v>47</v>
      </c>
      <c r="C406">
        <v>11</v>
      </c>
      <c r="D406" s="25"/>
      <c r="F406" s="25">
        <v>97.698803625063206</v>
      </c>
      <c r="G406">
        <v>5.7</v>
      </c>
    </row>
    <row r="407" spans="1:7" x14ac:dyDescent="0.25">
      <c r="A407" s="23" t="s">
        <v>0</v>
      </c>
      <c r="B407" s="23" t="s">
        <v>47</v>
      </c>
      <c r="C407">
        <v>11</v>
      </c>
      <c r="D407" s="25"/>
      <c r="F407" s="25">
        <v>97.700429797330102</v>
      </c>
      <c r="G407">
        <v>8.6999999999999993</v>
      </c>
    </row>
    <row r="408" spans="1:7" x14ac:dyDescent="0.25">
      <c r="A408" s="23" t="s">
        <v>0</v>
      </c>
      <c r="B408" s="23" t="s">
        <v>47</v>
      </c>
      <c r="C408">
        <v>11</v>
      </c>
      <c r="D408" s="25"/>
      <c r="F408" s="25">
        <v>116.098942825409</v>
      </c>
      <c r="G408">
        <v>8.6999999999999993</v>
      </c>
    </row>
    <row r="409" spans="1:7" x14ac:dyDescent="0.25">
      <c r="A409" s="23" t="s">
        <v>0</v>
      </c>
      <c r="B409" s="23" t="s">
        <v>47</v>
      </c>
      <c r="C409">
        <v>11</v>
      </c>
      <c r="D409" s="25"/>
      <c r="F409" s="25">
        <v>116.10056899767601</v>
      </c>
      <c r="G409">
        <v>33.700000000000003</v>
      </c>
    </row>
    <row r="410" spans="1:7" x14ac:dyDescent="0.25">
      <c r="A410" s="23" t="s">
        <v>0</v>
      </c>
      <c r="B410" s="23" t="s">
        <v>47</v>
      </c>
      <c r="C410">
        <v>11</v>
      </c>
      <c r="D410" s="25"/>
      <c r="F410" s="25">
        <v>116.13146627074801</v>
      </c>
      <c r="G410">
        <v>33.700000000000003</v>
      </c>
    </row>
    <row r="411" spans="1:7" x14ac:dyDescent="0.25">
      <c r="A411" s="23" t="s">
        <v>0</v>
      </c>
      <c r="B411" s="23" t="s">
        <v>47</v>
      </c>
      <c r="C411">
        <v>11</v>
      </c>
      <c r="D411" s="25"/>
      <c r="F411" s="25">
        <v>116.133092443015</v>
      </c>
      <c r="G411">
        <v>58.7</v>
      </c>
    </row>
    <row r="412" spans="1:7" x14ac:dyDescent="0.25">
      <c r="A412" s="23" t="s">
        <v>0</v>
      </c>
      <c r="B412" s="23" t="s">
        <v>47</v>
      </c>
      <c r="C412">
        <v>11</v>
      </c>
      <c r="D412" s="25"/>
      <c r="F412" s="25">
        <v>813.086133466462</v>
      </c>
      <c r="G412">
        <v>58.7</v>
      </c>
    </row>
    <row r="413" spans="1:7" x14ac:dyDescent="0.25">
      <c r="A413" s="23" t="s">
        <v>0</v>
      </c>
      <c r="B413" s="23" t="s">
        <v>47</v>
      </c>
      <c r="C413">
        <v>12</v>
      </c>
      <c r="D413" s="25">
        <v>0</v>
      </c>
      <c r="E413">
        <v>214</v>
      </c>
      <c r="F413" s="25"/>
    </row>
    <row r="414" spans="1:7" x14ac:dyDescent="0.25">
      <c r="A414" s="23" t="s">
        <v>0</v>
      </c>
      <c r="B414" s="23" t="s">
        <v>47</v>
      </c>
      <c r="C414">
        <v>12</v>
      </c>
      <c r="D414" s="25">
        <v>34.998479528930403</v>
      </c>
      <c r="E414">
        <v>214</v>
      </c>
      <c r="F414" s="25"/>
    </row>
    <row r="415" spans="1:7" x14ac:dyDescent="0.25">
      <c r="A415" s="23" t="s">
        <v>0</v>
      </c>
      <c r="B415" s="23" t="s">
        <v>47</v>
      </c>
      <c r="C415">
        <v>12</v>
      </c>
      <c r="D415" s="25">
        <v>35.000105701197398</v>
      </c>
      <c r="E415">
        <v>199</v>
      </c>
      <c r="F415" s="25"/>
    </row>
    <row r="416" spans="1:7" x14ac:dyDescent="0.25">
      <c r="A416" s="23" t="s">
        <v>0</v>
      </c>
      <c r="B416" s="23" t="s">
        <v>47</v>
      </c>
      <c r="C416">
        <v>12</v>
      </c>
      <c r="D416" s="25">
        <v>66.302295667389203</v>
      </c>
      <c r="E416">
        <v>199</v>
      </c>
      <c r="F416" s="25"/>
    </row>
    <row r="417" spans="1:6" x14ac:dyDescent="0.25">
      <c r="A417" s="23" t="s">
        <v>0</v>
      </c>
      <c r="B417" s="23" t="s">
        <v>47</v>
      </c>
      <c r="C417">
        <v>12</v>
      </c>
      <c r="D417" s="25">
        <v>66.318557390058601</v>
      </c>
      <c r="E417">
        <v>179</v>
      </c>
      <c r="F417" s="25"/>
    </row>
    <row r="418" spans="1:6" x14ac:dyDescent="0.25">
      <c r="A418" s="23" t="s">
        <v>0</v>
      </c>
      <c r="B418" s="23" t="s">
        <v>47</v>
      </c>
      <c r="C418">
        <v>12</v>
      </c>
      <c r="D418" s="25">
        <v>78.319708720023598</v>
      </c>
      <c r="E418">
        <v>179</v>
      </c>
      <c r="F418" s="25"/>
    </row>
    <row r="419" spans="1:6" x14ac:dyDescent="0.25">
      <c r="A419" s="23" t="s">
        <v>0</v>
      </c>
      <c r="B419" s="23" t="s">
        <v>47</v>
      </c>
      <c r="C419">
        <v>12</v>
      </c>
      <c r="D419" s="25">
        <v>78.335970442692897</v>
      </c>
      <c r="E419">
        <v>159</v>
      </c>
      <c r="F419" s="25"/>
    </row>
    <row r="420" spans="1:6" x14ac:dyDescent="0.25">
      <c r="A420" s="23" t="s">
        <v>0</v>
      </c>
      <c r="B420" s="23" t="s">
        <v>47</v>
      </c>
      <c r="C420">
        <v>12</v>
      </c>
      <c r="D420" s="25">
        <v>81.999736560092799</v>
      </c>
      <c r="E420">
        <v>159</v>
      </c>
      <c r="F420" s="25"/>
    </row>
    <row r="421" spans="1:6" x14ac:dyDescent="0.25">
      <c r="A421" s="23" t="s">
        <v>0</v>
      </c>
      <c r="B421" s="23" t="s">
        <v>47</v>
      </c>
      <c r="C421">
        <v>12</v>
      </c>
      <c r="D421" s="25">
        <v>82.001362732359695</v>
      </c>
      <c r="E421">
        <v>129</v>
      </c>
      <c r="F421" s="25"/>
    </row>
    <row r="422" spans="1:6" x14ac:dyDescent="0.25">
      <c r="A422" s="23" t="s">
        <v>0</v>
      </c>
      <c r="B422" s="23" t="s">
        <v>47</v>
      </c>
      <c r="C422">
        <v>12</v>
      </c>
      <c r="D422" s="25">
        <v>83.326693129909998</v>
      </c>
      <c r="E422">
        <v>129</v>
      </c>
      <c r="F422" s="25"/>
    </row>
    <row r="423" spans="1:6" x14ac:dyDescent="0.25">
      <c r="A423" s="23" t="s">
        <v>0</v>
      </c>
      <c r="B423" s="23" t="s">
        <v>47</v>
      </c>
      <c r="C423">
        <v>12</v>
      </c>
      <c r="D423" s="25">
        <v>83.342954852579396</v>
      </c>
      <c r="E423">
        <v>109</v>
      </c>
      <c r="F423" s="25"/>
    </row>
    <row r="424" spans="1:6" x14ac:dyDescent="0.25">
      <c r="A424" s="23" t="s">
        <v>0</v>
      </c>
      <c r="B424" s="23" t="s">
        <v>47</v>
      </c>
      <c r="C424">
        <v>12</v>
      </c>
      <c r="D424" s="25">
        <v>87.000216280911502</v>
      </c>
      <c r="E424">
        <v>109</v>
      </c>
      <c r="F424" s="25"/>
    </row>
    <row r="425" spans="1:6" x14ac:dyDescent="0.25">
      <c r="A425" s="23" t="s">
        <v>0</v>
      </c>
      <c r="B425" s="23" t="s">
        <v>47</v>
      </c>
      <c r="C425">
        <v>12</v>
      </c>
      <c r="D425" s="25">
        <v>87.001842453178398</v>
      </c>
      <c r="E425">
        <v>79</v>
      </c>
      <c r="F425" s="25"/>
    </row>
    <row r="426" spans="1:6" x14ac:dyDescent="0.25">
      <c r="A426" s="23" t="s">
        <v>0</v>
      </c>
      <c r="B426" s="23" t="s">
        <v>47</v>
      </c>
      <c r="C426">
        <v>12</v>
      </c>
      <c r="D426" s="25">
        <v>87.670199254887905</v>
      </c>
      <c r="E426">
        <v>79</v>
      </c>
      <c r="F426" s="25"/>
    </row>
    <row r="427" spans="1:6" x14ac:dyDescent="0.25">
      <c r="A427" s="23" t="s">
        <v>0</v>
      </c>
      <c r="B427" s="23" t="s">
        <v>47</v>
      </c>
      <c r="C427">
        <v>12</v>
      </c>
      <c r="D427" s="25">
        <v>87.671825427154801</v>
      </c>
      <c r="E427">
        <v>54</v>
      </c>
      <c r="F427" s="25"/>
    </row>
    <row r="428" spans="1:6" x14ac:dyDescent="0.25">
      <c r="A428" s="23" t="s">
        <v>0</v>
      </c>
      <c r="B428" s="23" t="s">
        <v>47</v>
      </c>
      <c r="C428">
        <v>12</v>
      </c>
      <c r="D428" s="25">
        <v>88.333677539796497</v>
      </c>
      <c r="E428">
        <v>54</v>
      </c>
      <c r="F428" s="25"/>
    </row>
    <row r="429" spans="1:6" x14ac:dyDescent="0.25">
      <c r="A429" s="23" t="s">
        <v>0</v>
      </c>
      <c r="B429" s="23" t="s">
        <v>47</v>
      </c>
      <c r="C429">
        <v>12</v>
      </c>
      <c r="D429" s="25">
        <v>88.349939262465796</v>
      </c>
      <c r="E429">
        <v>39</v>
      </c>
      <c r="F429" s="25"/>
    </row>
    <row r="430" spans="1:6" x14ac:dyDescent="0.25">
      <c r="A430" s="23" t="s">
        <v>0</v>
      </c>
      <c r="B430" s="23" t="s">
        <v>47</v>
      </c>
      <c r="C430">
        <v>12</v>
      </c>
      <c r="D430" s="25">
        <v>92.548716055686597</v>
      </c>
      <c r="E430">
        <v>39</v>
      </c>
      <c r="F430" s="25"/>
    </row>
    <row r="431" spans="1:6" x14ac:dyDescent="0.25">
      <c r="A431" s="23" t="s">
        <v>0</v>
      </c>
      <c r="B431" s="23" t="s">
        <v>47</v>
      </c>
      <c r="C431">
        <v>12</v>
      </c>
      <c r="D431" s="25">
        <v>92.550342227953607</v>
      </c>
      <c r="E431">
        <v>14</v>
      </c>
      <c r="F431" s="25"/>
    </row>
    <row r="432" spans="1:6" x14ac:dyDescent="0.25">
      <c r="A432" s="23" t="s">
        <v>0</v>
      </c>
      <c r="B432" s="23" t="s">
        <v>47</v>
      </c>
      <c r="C432">
        <v>12</v>
      </c>
      <c r="D432" s="25">
        <v>92.899969265344197</v>
      </c>
      <c r="E432">
        <v>14</v>
      </c>
      <c r="F432" s="25"/>
    </row>
    <row r="433" spans="1:7" x14ac:dyDescent="0.25">
      <c r="A433" s="23" t="s">
        <v>0</v>
      </c>
      <c r="B433" s="23" t="s">
        <v>47</v>
      </c>
      <c r="C433">
        <v>12</v>
      </c>
      <c r="D433" s="25">
        <v>92.901595437611107</v>
      </c>
      <c r="E433">
        <v>4</v>
      </c>
      <c r="F433" s="25"/>
    </row>
    <row r="434" spans="1:7" x14ac:dyDescent="0.25">
      <c r="A434" s="23" t="s">
        <v>0</v>
      </c>
      <c r="B434" s="23" t="s">
        <v>47</v>
      </c>
      <c r="C434">
        <v>12</v>
      </c>
      <c r="D434" s="25">
        <v>93.392699462224797</v>
      </c>
      <c r="E434">
        <v>4</v>
      </c>
      <c r="F434" s="25"/>
    </row>
    <row r="435" spans="1:7" x14ac:dyDescent="0.25">
      <c r="A435" s="23" t="s">
        <v>0</v>
      </c>
      <c r="B435" s="23" t="s">
        <v>47</v>
      </c>
      <c r="C435">
        <v>12</v>
      </c>
      <c r="D435" s="25">
        <v>93.394325634491807</v>
      </c>
      <c r="E435">
        <v>3</v>
      </c>
      <c r="F435" s="25"/>
    </row>
    <row r="436" spans="1:7" x14ac:dyDescent="0.25">
      <c r="A436" s="23" t="s">
        <v>0</v>
      </c>
      <c r="B436" s="23" t="s">
        <v>47</v>
      </c>
      <c r="C436">
        <v>12</v>
      </c>
      <c r="D436" s="25">
        <v>100.00959441637499</v>
      </c>
      <c r="E436">
        <v>3</v>
      </c>
      <c r="F436" s="25"/>
    </row>
    <row r="437" spans="1:7" x14ac:dyDescent="0.25">
      <c r="A437" s="23" t="s">
        <v>0</v>
      </c>
      <c r="B437" s="23" t="s">
        <v>47</v>
      </c>
      <c r="C437">
        <v>12</v>
      </c>
      <c r="D437" s="25">
        <v>100.011220588642</v>
      </c>
      <c r="E437">
        <v>0</v>
      </c>
      <c r="F437" s="25"/>
    </row>
    <row r="438" spans="1:7" x14ac:dyDescent="0.25">
      <c r="A438" s="23" t="s">
        <v>0</v>
      </c>
      <c r="B438" s="23" t="s">
        <v>47</v>
      </c>
      <c r="C438">
        <v>12</v>
      </c>
      <c r="D438" s="25">
        <v>813.086133466462</v>
      </c>
      <c r="E438">
        <v>0</v>
      </c>
      <c r="F438" s="25"/>
    </row>
    <row r="439" spans="1:7" x14ac:dyDescent="0.25">
      <c r="A439" s="23" t="s">
        <v>0</v>
      </c>
      <c r="B439" s="23" t="s">
        <v>47</v>
      </c>
      <c r="C439">
        <v>12</v>
      </c>
      <c r="D439" s="25"/>
      <c r="F439" s="25">
        <v>0</v>
      </c>
      <c r="G439">
        <v>1.9</v>
      </c>
    </row>
    <row r="440" spans="1:7" x14ac:dyDescent="0.25">
      <c r="A440" s="23" t="s">
        <v>0</v>
      </c>
      <c r="B440" s="23" t="s">
        <v>47</v>
      </c>
      <c r="C440">
        <v>12</v>
      </c>
      <c r="D440" s="25"/>
      <c r="F440" s="25">
        <v>74.802298106647598</v>
      </c>
      <c r="G440">
        <v>1.9</v>
      </c>
    </row>
    <row r="441" spans="1:7" x14ac:dyDescent="0.25">
      <c r="A441" s="23" t="s">
        <v>0</v>
      </c>
      <c r="B441" s="23" t="s">
        <v>47</v>
      </c>
      <c r="C441">
        <v>12</v>
      </c>
      <c r="D441" s="25"/>
      <c r="F441" s="25">
        <v>74.803924278914593</v>
      </c>
      <c r="G441">
        <v>22.9</v>
      </c>
    </row>
    <row r="442" spans="1:7" x14ac:dyDescent="0.25">
      <c r="A442" s="23" t="s">
        <v>0</v>
      </c>
      <c r="B442" s="23" t="s">
        <v>47</v>
      </c>
      <c r="C442">
        <v>12</v>
      </c>
      <c r="D442" s="25"/>
      <c r="F442" s="25">
        <v>92.898343093077202</v>
      </c>
      <c r="G442">
        <v>22.9</v>
      </c>
    </row>
    <row r="443" spans="1:7" x14ac:dyDescent="0.25">
      <c r="A443" s="23" t="s">
        <v>0</v>
      </c>
      <c r="B443" s="23" t="s">
        <v>47</v>
      </c>
      <c r="C443">
        <v>12</v>
      </c>
      <c r="D443" s="25"/>
      <c r="F443" s="25">
        <v>92.899969265344197</v>
      </c>
      <c r="G443">
        <v>25.9</v>
      </c>
    </row>
    <row r="444" spans="1:7" x14ac:dyDescent="0.25">
      <c r="A444" s="23" t="s">
        <v>0</v>
      </c>
      <c r="B444" s="23" t="s">
        <v>47</v>
      </c>
      <c r="C444">
        <v>12</v>
      </c>
      <c r="D444" s="25"/>
      <c r="F444" s="25">
        <v>110.649639558917</v>
      </c>
      <c r="G444">
        <v>25.9</v>
      </c>
    </row>
    <row r="445" spans="1:7" x14ac:dyDescent="0.25">
      <c r="A445" s="23" t="s">
        <v>0</v>
      </c>
      <c r="B445" s="23" t="s">
        <v>47</v>
      </c>
      <c r="C445">
        <v>12</v>
      </c>
      <c r="D445" s="25"/>
      <c r="F445" s="25">
        <v>110.651265731184</v>
      </c>
      <c r="G445">
        <v>50.9</v>
      </c>
    </row>
    <row r="446" spans="1:7" x14ac:dyDescent="0.25">
      <c r="A446" s="23" t="s">
        <v>0</v>
      </c>
      <c r="B446" s="23" t="s">
        <v>47</v>
      </c>
      <c r="C446">
        <v>12</v>
      </c>
      <c r="D446" s="25"/>
      <c r="F446" s="25">
        <v>110.682163004256</v>
      </c>
      <c r="G446">
        <v>50.9</v>
      </c>
    </row>
    <row r="447" spans="1:7" x14ac:dyDescent="0.25">
      <c r="A447" s="23" t="s">
        <v>0</v>
      </c>
      <c r="B447" s="23" t="s">
        <v>47</v>
      </c>
      <c r="C447">
        <v>12</v>
      </c>
      <c r="D447" s="25"/>
      <c r="F447" s="25">
        <v>110.68378917652301</v>
      </c>
      <c r="G447">
        <v>75.900000000000006</v>
      </c>
    </row>
    <row r="448" spans="1:7" x14ac:dyDescent="0.25">
      <c r="A448" s="23" t="s">
        <v>0</v>
      </c>
      <c r="B448" s="23" t="s">
        <v>47</v>
      </c>
      <c r="C448">
        <v>12</v>
      </c>
      <c r="D448" s="25"/>
      <c r="F448" s="25">
        <v>813.086133466462</v>
      </c>
      <c r="G448">
        <v>75.900000000000006</v>
      </c>
    </row>
    <row r="449" spans="1:6" x14ac:dyDescent="0.25">
      <c r="A449" s="23" t="s">
        <v>0</v>
      </c>
      <c r="B449" s="23" t="s">
        <v>47</v>
      </c>
      <c r="C449">
        <v>13</v>
      </c>
      <c r="D449" s="25">
        <v>0</v>
      </c>
      <c r="E449">
        <v>217</v>
      </c>
      <c r="F449" s="25"/>
    </row>
    <row r="450" spans="1:6" x14ac:dyDescent="0.25">
      <c r="A450" s="23" t="s">
        <v>0</v>
      </c>
      <c r="B450" s="23" t="s">
        <v>47</v>
      </c>
      <c r="C450">
        <v>13</v>
      </c>
      <c r="D450" s="25">
        <v>34.998479528930403</v>
      </c>
      <c r="E450">
        <v>217</v>
      </c>
      <c r="F450" s="25"/>
    </row>
    <row r="451" spans="1:6" x14ac:dyDescent="0.25">
      <c r="A451" s="23" t="s">
        <v>0</v>
      </c>
      <c r="B451" s="23" t="s">
        <v>47</v>
      </c>
      <c r="C451">
        <v>13</v>
      </c>
      <c r="D451" s="25">
        <v>35.000105701197398</v>
      </c>
      <c r="E451">
        <v>202</v>
      </c>
      <c r="F451" s="25"/>
    </row>
    <row r="452" spans="1:6" x14ac:dyDescent="0.25">
      <c r="A452" s="23" t="s">
        <v>0</v>
      </c>
      <c r="B452" s="23" t="s">
        <v>47</v>
      </c>
      <c r="C452">
        <v>13</v>
      </c>
      <c r="D452" s="25">
        <v>60.054541817832899</v>
      </c>
      <c r="E452">
        <v>202</v>
      </c>
      <c r="F452" s="25"/>
    </row>
    <row r="453" spans="1:6" x14ac:dyDescent="0.25">
      <c r="A453" s="23" t="s">
        <v>0</v>
      </c>
      <c r="B453" s="23" t="s">
        <v>47</v>
      </c>
      <c r="C453">
        <v>13</v>
      </c>
      <c r="D453" s="25">
        <v>60.070803540502197</v>
      </c>
      <c r="E453">
        <v>182</v>
      </c>
      <c r="F453" s="25"/>
    </row>
    <row r="454" spans="1:6" x14ac:dyDescent="0.25">
      <c r="A454" s="23" t="s">
        <v>0</v>
      </c>
      <c r="B454" s="23" t="s">
        <v>47</v>
      </c>
      <c r="C454">
        <v>13</v>
      </c>
      <c r="D454" s="25">
        <v>72.070328698200299</v>
      </c>
      <c r="E454">
        <v>182</v>
      </c>
      <c r="F454" s="25"/>
    </row>
    <row r="455" spans="1:6" x14ac:dyDescent="0.25">
      <c r="A455" s="23" t="s">
        <v>0</v>
      </c>
      <c r="B455" s="23" t="s">
        <v>47</v>
      </c>
      <c r="C455">
        <v>13</v>
      </c>
      <c r="D455" s="25">
        <v>72.086590420869598</v>
      </c>
      <c r="E455">
        <v>162</v>
      </c>
      <c r="F455" s="25"/>
    </row>
    <row r="456" spans="1:6" x14ac:dyDescent="0.25">
      <c r="A456" s="23" t="s">
        <v>0</v>
      </c>
      <c r="B456" s="23" t="s">
        <v>47</v>
      </c>
      <c r="C456">
        <v>13</v>
      </c>
      <c r="D456" s="25">
        <v>77.077313108086798</v>
      </c>
      <c r="E456">
        <v>162</v>
      </c>
      <c r="F456" s="25"/>
    </row>
    <row r="457" spans="1:6" x14ac:dyDescent="0.25">
      <c r="A457" s="23" t="s">
        <v>0</v>
      </c>
      <c r="B457" s="23" t="s">
        <v>47</v>
      </c>
      <c r="C457">
        <v>13</v>
      </c>
      <c r="D457" s="25">
        <v>77.093574830756097</v>
      </c>
      <c r="E457">
        <v>142</v>
      </c>
      <c r="F457" s="25"/>
    </row>
    <row r="458" spans="1:6" x14ac:dyDescent="0.25">
      <c r="A458" s="23" t="s">
        <v>0</v>
      </c>
      <c r="B458" s="23" t="s">
        <v>47</v>
      </c>
      <c r="C458">
        <v>13</v>
      </c>
      <c r="D458" s="25">
        <v>79.999544671765193</v>
      </c>
      <c r="E458">
        <v>142</v>
      </c>
      <c r="F458" s="25"/>
    </row>
    <row r="459" spans="1:6" x14ac:dyDescent="0.25">
      <c r="A459" s="23" t="s">
        <v>0</v>
      </c>
      <c r="B459" s="23" t="s">
        <v>47</v>
      </c>
      <c r="C459">
        <v>13</v>
      </c>
      <c r="D459" s="25">
        <v>80.001170844032202</v>
      </c>
      <c r="E459">
        <v>112</v>
      </c>
      <c r="F459" s="25"/>
    </row>
    <row r="460" spans="1:6" x14ac:dyDescent="0.25">
      <c r="A460" s="23" t="s">
        <v>0</v>
      </c>
      <c r="B460" s="23" t="s">
        <v>47</v>
      </c>
      <c r="C460">
        <v>13</v>
      </c>
      <c r="D460" s="25">
        <v>82.084297517973198</v>
      </c>
      <c r="E460">
        <v>112</v>
      </c>
      <c r="F460" s="25"/>
    </row>
    <row r="461" spans="1:6" x14ac:dyDescent="0.25">
      <c r="A461" s="23" t="s">
        <v>0</v>
      </c>
      <c r="B461" s="23" t="s">
        <v>47</v>
      </c>
      <c r="C461">
        <v>13</v>
      </c>
      <c r="D461" s="25">
        <v>82.100559240642596</v>
      </c>
      <c r="E461">
        <v>97</v>
      </c>
      <c r="F461" s="25"/>
    </row>
    <row r="462" spans="1:6" x14ac:dyDescent="0.25">
      <c r="A462" s="23" t="s">
        <v>0</v>
      </c>
      <c r="B462" s="23" t="s">
        <v>47</v>
      </c>
      <c r="C462">
        <v>13</v>
      </c>
      <c r="D462" s="25">
        <v>85.000024392583995</v>
      </c>
      <c r="E462">
        <v>97</v>
      </c>
      <c r="F462" s="25"/>
    </row>
    <row r="463" spans="1:6" x14ac:dyDescent="0.25">
      <c r="A463" s="23" t="s">
        <v>0</v>
      </c>
      <c r="B463" s="23" t="s">
        <v>47</v>
      </c>
      <c r="C463">
        <v>13</v>
      </c>
      <c r="D463" s="25">
        <v>85.001650564850905</v>
      </c>
      <c r="E463">
        <v>67</v>
      </c>
      <c r="F463" s="25"/>
    </row>
    <row r="464" spans="1:6" x14ac:dyDescent="0.25">
      <c r="A464" s="23" t="s">
        <v>0</v>
      </c>
      <c r="B464" s="23" t="s">
        <v>47</v>
      </c>
      <c r="C464">
        <v>13</v>
      </c>
      <c r="D464" s="25">
        <v>88.328799022995696</v>
      </c>
      <c r="E464">
        <v>67</v>
      </c>
      <c r="F464" s="25"/>
    </row>
    <row r="465" spans="1:7" x14ac:dyDescent="0.25">
      <c r="A465" s="23" t="s">
        <v>0</v>
      </c>
      <c r="B465" s="23" t="s">
        <v>47</v>
      </c>
      <c r="C465">
        <v>13</v>
      </c>
      <c r="D465" s="25">
        <v>88.330425195262606</v>
      </c>
      <c r="E465">
        <v>66</v>
      </c>
      <c r="F465" s="25"/>
    </row>
    <row r="466" spans="1:7" x14ac:dyDescent="0.25">
      <c r="A466" s="23" t="s">
        <v>0</v>
      </c>
      <c r="B466" s="23" t="s">
        <v>47</v>
      </c>
      <c r="C466">
        <v>13</v>
      </c>
      <c r="D466" s="25">
        <v>88.400350602740801</v>
      </c>
      <c r="E466">
        <v>66</v>
      </c>
      <c r="F466" s="25"/>
    </row>
    <row r="467" spans="1:7" x14ac:dyDescent="0.25">
      <c r="A467" s="23" t="s">
        <v>0</v>
      </c>
      <c r="B467" s="23" t="s">
        <v>47</v>
      </c>
      <c r="C467">
        <v>13</v>
      </c>
      <c r="D467" s="25">
        <v>88.401976775007697</v>
      </c>
      <c r="E467">
        <v>55</v>
      </c>
      <c r="F467" s="25"/>
    </row>
    <row r="468" spans="1:7" x14ac:dyDescent="0.25">
      <c r="A468" s="23" t="s">
        <v>0</v>
      </c>
      <c r="B468" s="23" t="s">
        <v>47</v>
      </c>
      <c r="C468">
        <v>13</v>
      </c>
      <c r="D468" s="25">
        <v>89.911064638721399</v>
      </c>
      <c r="E468">
        <v>55</v>
      </c>
      <c r="F468" s="25"/>
    </row>
    <row r="469" spans="1:7" x14ac:dyDescent="0.25">
      <c r="A469" s="23" t="s">
        <v>0</v>
      </c>
      <c r="B469" s="23" t="s">
        <v>47</v>
      </c>
      <c r="C469">
        <v>13</v>
      </c>
      <c r="D469" s="25">
        <v>89.912690810988394</v>
      </c>
      <c r="E469">
        <v>30</v>
      </c>
      <c r="F469" s="25"/>
    </row>
    <row r="470" spans="1:7" x14ac:dyDescent="0.25">
      <c r="A470" s="23" t="s">
        <v>0</v>
      </c>
      <c r="B470" s="23" t="s">
        <v>47</v>
      </c>
      <c r="C470">
        <v>13</v>
      </c>
      <c r="D470" s="25">
        <v>94.789581439520205</v>
      </c>
      <c r="E470">
        <v>30</v>
      </c>
      <c r="F470" s="25"/>
    </row>
    <row r="471" spans="1:7" x14ac:dyDescent="0.25">
      <c r="A471" s="23" t="s">
        <v>0</v>
      </c>
      <c r="B471" s="23" t="s">
        <v>47</v>
      </c>
      <c r="C471">
        <v>13</v>
      </c>
      <c r="D471" s="25">
        <v>94.791207611787101</v>
      </c>
      <c r="E471">
        <v>5</v>
      </c>
      <c r="F471" s="25"/>
    </row>
    <row r="472" spans="1:7" x14ac:dyDescent="0.25">
      <c r="A472" s="23" t="s">
        <v>0</v>
      </c>
      <c r="B472" s="23" t="s">
        <v>47</v>
      </c>
      <c r="C472">
        <v>13</v>
      </c>
      <c r="D472" s="25">
        <v>100.00959441637499</v>
      </c>
      <c r="E472">
        <v>5</v>
      </c>
      <c r="F472" s="25"/>
    </row>
    <row r="473" spans="1:7" x14ac:dyDescent="0.25">
      <c r="A473" s="23" t="s">
        <v>0</v>
      </c>
      <c r="B473" s="23" t="s">
        <v>47</v>
      </c>
      <c r="C473">
        <v>13</v>
      </c>
      <c r="D473" s="25">
        <v>100.011220588642</v>
      </c>
      <c r="E473">
        <v>0</v>
      </c>
      <c r="F473" s="25"/>
    </row>
    <row r="474" spans="1:7" x14ac:dyDescent="0.25">
      <c r="A474" s="23" t="s">
        <v>0</v>
      </c>
      <c r="B474" s="23" t="s">
        <v>47</v>
      </c>
      <c r="C474">
        <v>13</v>
      </c>
      <c r="D474" s="25">
        <v>813.086133466462</v>
      </c>
      <c r="E474">
        <v>0</v>
      </c>
      <c r="F474" s="25"/>
    </row>
    <row r="475" spans="1:7" x14ac:dyDescent="0.25">
      <c r="A475" s="23" t="s">
        <v>0</v>
      </c>
      <c r="B475" s="23" t="s">
        <v>47</v>
      </c>
      <c r="C475">
        <v>13</v>
      </c>
      <c r="D475" s="25"/>
      <c r="F475" s="25">
        <v>0</v>
      </c>
      <c r="G475">
        <v>2.1</v>
      </c>
    </row>
    <row r="476" spans="1:7" x14ac:dyDescent="0.25">
      <c r="A476" s="23" t="s">
        <v>0</v>
      </c>
      <c r="B476" s="23" t="s">
        <v>47</v>
      </c>
      <c r="C476">
        <v>13</v>
      </c>
      <c r="D476" s="25"/>
      <c r="F476" s="25">
        <v>74.802298106647598</v>
      </c>
      <c r="G476">
        <v>2.1</v>
      </c>
    </row>
    <row r="477" spans="1:7" x14ac:dyDescent="0.25">
      <c r="A477" s="23" t="s">
        <v>0</v>
      </c>
      <c r="B477" s="23" t="s">
        <v>47</v>
      </c>
      <c r="C477">
        <v>13</v>
      </c>
      <c r="D477" s="25"/>
      <c r="F477" s="25">
        <v>74.803924278914593</v>
      </c>
      <c r="G477">
        <v>23.1</v>
      </c>
    </row>
    <row r="478" spans="1:7" x14ac:dyDescent="0.25">
      <c r="A478" s="23" t="s">
        <v>0</v>
      </c>
      <c r="B478" s="23" t="s">
        <v>47</v>
      </c>
      <c r="C478">
        <v>13</v>
      </c>
      <c r="D478" s="25"/>
      <c r="F478" s="25">
        <v>88.398724430473806</v>
      </c>
      <c r="G478">
        <v>23.1</v>
      </c>
    </row>
    <row r="479" spans="1:7" x14ac:dyDescent="0.25">
      <c r="A479" s="23" t="s">
        <v>0</v>
      </c>
      <c r="B479" s="23" t="s">
        <v>47</v>
      </c>
      <c r="C479">
        <v>13</v>
      </c>
      <c r="D479" s="25"/>
      <c r="F479" s="25">
        <v>88.400350602740801</v>
      </c>
      <c r="G479">
        <v>26.1</v>
      </c>
    </row>
    <row r="480" spans="1:7" x14ac:dyDescent="0.25">
      <c r="A480" s="23" t="s">
        <v>0</v>
      </c>
      <c r="B480" s="23" t="s">
        <v>47</v>
      </c>
      <c r="C480">
        <v>13</v>
      </c>
      <c r="D480" s="25"/>
      <c r="F480" s="25">
        <v>112.888878770484</v>
      </c>
      <c r="G480">
        <v>26.1</v>
      </c>
    </row>
    <row r="481" spans="1:7" x14ac:dyDescent="0.25">
      <c r="A481" s="23" t="s">
        <v>0</v>
      </c>
      <c r="B481" s="23" t="s">
        <v>47</v>
      </c>
      <c r="C481">
        <v>13</v>
      </c>
      <c r="D481" s="25"/>
      <c r="F481" s="25">
        <v>112.89050494275099</v>
      </c>
      <c r="G481">
        <v>51.1</v>
      </c>
    </row>
    <row r="482" spans="1:7" x14ac:dyDescent="0.25">
      <c r="A482" s="23" t="s">
        <v>0</v>
      </c>
      <c r="B482" s="23" t="s">
        <v>47</v>
      </c>
      <c r="C482">
        <v>13</v>
      </c>
      <c r="D482" s="25"/>
      <c r="F482" s="25">
        <v>112.921402215822</v>
      </c>
      <c r="G482">
        <v>51.1</v>
      </c>
    </row>
    <row r="483" spans="1:7" x14ac:dyDescent="0.25">
      <c r="A483" s="23" t="s">
        <v>0</v>
      </c>
      <c r="B483" s="23" t="s">
        <v>47</v>
      </c>
      <c r="C483">
        <v>13</v>
      </c>
      <c r="D483" s="25"/>
      <c r="F483" s="25">
        <v>112.92302838808899</v>
      </c>
      <c r="G483">
        <v>76.099999999999994</v>
      </c>
    </row>
    <row r="484" spans="1:7" x14ac:dyDescent="0.25">
      <c r="A484" s="23" t="s">
        <v>0</v>
      </c>
      <c r="B484" s="23" t="s">
        <v>47</v>
      </c>
      <c r="C484">
        <v>13</v>
      </c>
      <c r="D484" s="25"/>
      <c r="F484" s="25">
        <v>813.086133466462</v>
      </c>
      <c r="G484">
        <v>76.099999999999994</v>
      </c>
    </row>
    <row r="485" spans="1:7" x14ac:dyDescent="0.25">
      <c r="A485" s="23" t="s">
        <v>0</v>
      </c>
      <c r="B485" s="23" t="s">
        <v>47</v>
      </c>
      <c r="C485">
        <v>14</v>
      </c>
      <c r="D485" s="25">
        <v>0</v>
      </c>
      <c r="E485">
        <v>198</v>
      </c>
      <c r="F485" s="25"/>
    </row>
    <row r="486" spans="1:7" x14ac:dyDescent="0.25">
      <c r="A486" s="23" t="s">
        <v>0</v>
      </c>
      <c r="B486" s="23" t="s">
        <v>47</v>
      </c>
      <c r="C486">
        <v>14</v>
      </c>
      <c r="D486" s="25">
        <v>56.548514410325602</v>
      </c>
      <c r="E486">
        <v>198</v>
      </c>
      <c r="F486" s="25"/>
    </row>
    <row r="487" spans="1:7" x14ac:dyDescent="0.25">
      <c r="A487" s="23" t="s">
        <v>0</v>
      </c>
      <c r="B487" s="23" t="s">
        <v>47</v>
      </c>
      <c r="C487">
        <v>14</v>
      </c>
      <c r="D487" s="25">
        <v>56.564776132994901</v>
      </c>
      <c r="E487">
        <v>178</v>
      </c>
      <c r="F487" s="25"/>
    </row>
    <row r="488" spans="1:7" x14ac:dyDescent="0.25">
      <c r="A488" s="23" t="s">
        <v>0</v>
      </c>
      <c r="B488" s="23" t="s">
        <v>47</v>
      </c>
      <c r="C488">
        <v>14</v>
      </c>
      <c r="D488" s="25">
        <v>68.565927462959806</v>
      </c>
      <c r="E488">
        <v>178</v>
      </c>
      <c r="F488" s="25"/>
    </row>
    <row r="489" spans="1:7" x14ac:dyDescent="0.25">
      <c r="A489" s="23" t="s">
        <v>0</v>
      </c>
      <c r="B489" s="23" t="s">
        <v>47</v>
      </c>
      <c r="C489">
        <v>14</v>
      </c>
      <c r="D489" s="25">
        <v>68.582189185629204</v>
      </c>
      <c r="E489">
        <v>158</v>
      </c>
      <c r="F489" s="25"/>
    </row>
    <row r="490" spans="1:7" x14ac:dyDescent="0.25">
      <c r="A490" s="23" t="s">
        <v>0</v>
      </c>
      <c r="B490" s="23" t="s">
        <v>47</v>
      </c>
      <c r="C490">
        <v>14</v>
      </c>
      <c r="D490" s="25">
        <v>73.572911872846305</v>
      </c>
      <c r="E490">
        <v>158</v>
      </c>
      <c r="F490" s="25"/>
    </row>
    <row r="491" spans="1:7" x14ac:dyDescent="0.25">
      <c r="A491" s="23" t="s">
        <v>0</v>
      </c>
      <c r="B491" s="23" t="s">
        <v>47</v>
      </c>
      <c r="C491">
        <v>14</v>
      </c>
      <c r="D491" s="25">
        <v>73.589173595515604</v>
      </c>
      <c r="E491">
        <v>138</v>
      </c>
      <c r="F491" s="25"/>
    </row>
    <row r="492" spans="1:7" x14ac:dyDescent="0.25">
      <c r="A492" s="23" t="s">
        <v>0</v>
      </c>
      <c r="B492" s="23" t="s">
        <v>47</v>
      </c>
      <c r="C492">
        <v>14</v>
      </c>
      <c r="D492" s="25">
        <v>76.000787067377203</v>
      </c>
      <c r="E492">
        <v>138</v>
      </c>
      <c r="F492" s="25"/>
    </row>
    <row r="493" spans="1:7" x14ac:dyDescent="0.25">
      <c r="A493" s="23" t="s">
        <v>0</v>
      </c>
      <c r="B493" s="23" t="s">
        <v>47</v>
      </c>
      <c r="C493">
        <v>14</v>
      </c>
      <c r="D493" s="25">
        <v>76.002413239644099</v>
      </c>
      <c r="E493">
        <v>108</v>
      </c>
      <c r="F493" s="25"/>
    </row>
    <row r="494" spans="1:7" x14ac:dyDescent="0.25">
      <c r="A494" s="23" t="s">
        <v>0</v>
      </c>
      <c r="B494" s="23" t="s">
        <v>47</v>
      </c>
      <c r="C494">
        <v>14</v>
      </c>
      <c r="D494" s="25">
        <v>78.579896282732804</v>
      </c>
      <c r="E494">
        <v>108</v>
      </c>
      <c r="F494" s="25"/>
    </row>
    <row r="495" spans="1:7" x14ac:dyDescent="0.25">
      <c r="A495" s="23" t="s">
        <v>0</v>
      </c>
      <c r="B495" s="23" t="s">
        <v>47</v>
      </c>
      <c r="C495">
        <v>14</v>
      </c>
      <c r="D495" s="25">
        <v>78.596158005402103</v>
      </c>
      <c r="E495">
        <v>93</v>
      </c>
      <c r="F495" s="25"/>
    </row>
    <row r="496" spans="1:7" x14ac:dyDescent="0.25">
      <c r="A496" s="23" t="s">
        <v>0</v>
      </c>
      <c r="B496" s="23" t="s">
        <v>47</v>
      </c>
      <c r="C496">
        <v>14</v>
      </c>
      <c r="D496" s="25">
        <v>80.999640615928996</v>
      </c>
      <c r="E496">
        <v>93</v>
      </c>
      <c r="F496" s="25"/>
    </row>
    <row r="497" spans="1:7" x14ac:dyDescent="0.25">
      <c r="A497" s="23" t="s">
        <v>0</v>
      </c>
      <c r="B497" s="23" t="s">
        <v>47</v>
      </c>
      <c r="C497">
        <v>14</v>
      </c>
      <c r="D497" s="25">
        <v>81.001266788196006</v>
      </c>
      <c r="E497">
        <v>63</v>
      </c>
      <c r="F497" s="25"/>
    </row>
    <row r="498" spans="1:7" x14ac:dyDescent="0.25">
      <c r="A498" s="23" t="s">
        <v>0</v>
      </c>
      <c r="B498" s="23" t="s">
        <v>47</v>
      </c>
      <c r="C498">
        <v>14</v>
      </c>
      <c r="D498" s="25">
        <v>86.299336033863398</v>
      </c>
      <c r="E498">
        <v>63</v>
      </c>
      <c r="F498" s="25"/>
    </row>
    <row r="499" spans="1:7" x14ac:dyDescent="0.25">
      <c r="A499" s="23" t="s">
        <v>0</v>
      </c>
      <c r="B499" s="23" t="s">
        <v>47</v>
      </c>
      <c r="C499">
        <v>14</v>
      </c>
      <c r="D499" s="25">
        <v>86.300962206130393</v>
      </c>
      <c r="E499">
        <v>53</v>
      </c>
      <c r="F499" s="25"/>
    </row>
    <row r="500" spans="1:7" x14ac:dyDescent="0.25">
      <c r="A500" s="23" t="s">
        <v>0</v>
      </c>
      <c r="B500" s="23" t="s">
        <v>47</v>
      </c>
      <c r="C500">
        <v>14</v>
      </c>
      <c r="D500" s="25">
        <v>86.390401680811607</v>
      </c>
      <c r="E500">
        <v>53</v>
      </c>
      <c r="F500" s="25"/>
    </row>
    <row r="501" spans="1:7" x14ac:dyDescent="0.25">
      <c r="A501" s="23" t="s">
        <v>0</v>
      </c>
      <c r="B501" s="23" t="s">
        <v>47</v>
      </c>
      <c r="C501">
        <v>14</v>
      </c>
      <c r="D501" s="25">
        <v>86.392027853078602</v>
      </c>
      <c r="E501">
        <v>28</v>
      </c>
      <c r="F501" s="25"/>
    </row>
    <row r="502" spans="1:7" x14ac:dyDescent="0.25">
      <c r="A502" s="23" t="s">
        <v>0</v>
      </c>
      <c r="B502" s="23" t="s">
        <v>47</v>
      </c>
      <c r="C502">
        <v>14</v>
      </c>
      <c r="D502" s="25">
        <v>88.496294766489797</v>
      </c>
      <c r="E502">
        <v>28</v>
      </c>
      <c r="F502" s="25"/>
    </row>
    <row r="503" spans="1:7" x14ac:dyDescent="0.25">
      <c r="A503" s="23" t="s">
        <v>0</v>
      </c>
      <c r="B503" s="23" t="s">
        <v>47</v>
      </c>
      <c r="C503">
        <v>14</v>
      </c>
      <c r="D503" s="25">
        <v>88.497920938756707</v>
      </c>
      <c r="E503">
        <v>27</v>
      </c>
      <c r="F503" s="25"/>
    </row>
    <row r="504" spans="1:7" x14ac:dyDescent="0.25">
      <c r="A504" s="23" t="s">
        <v>0</v>
      </c>
      <c r="B504" s="23" t="s">
        <v>47</v>
      </c>
      <c r="C504">
        <v>14</v>
      </c>
      <c r="D504" s="25">
        <v>91.268918481610399</v>
      </c>
      <c r="E504">
        <v>27</v>
      </c>
      <c r="F504" s="25"/>
    </row>
    <row r="505" spans="1:7" x14ac:dyDescent="0.25">
      <c r="A505" s="23" t="s">
        <v>0</v>
      </c>
      <c r="B505" s="23" t="s">
        <v>47</v>
      </c>
      <c r="C505">
        <v>14</v>
      </c>
      <c r="D505" s="25">
        <v>91.270544653877394</v>
      </c>
      <c r="E505">
        <v>2</v>
      </c>
      <c r="F505" s="25"/>
    </row>
    <row r="506" spans="1:7" x14ac:dyDescent="0.25">
      <c r="A506" s="23" t="s">
        <v>0</v>
      </c>
      <c r="B506" s="23" t="s">
        <v>47</v>
      </c>
      <c r="C506">
        <v>14</v>
      </c>
      <c r="D506" s="25">
        <v>95.017245556890799</v>
      </c>
      <c r="E506">
        <v>2</v>
      </c>
      <c r="F506" s="25"/>
    </row>
    <row r="507" spans="1:7" x14ac:dyDescent="0.25">
      <c r="A507" s="23" t="s">
        <v>0</v>
      </c>
      <c r="B507" s="23" t="s">
        <v>47</v>
      </c>
      <c r="C507">
        <v>14</v>
      </c>
      <c r="D507" s="25">
        <v>95.018871729157794</v>
      </c>
      <c r="E507">
        <v>0</v>
      </c>
      <c r="F507" s="25"/>
    </row>
    <row r="508" spans="1:7" x14ac:dyDescent="0.25">
      <c r="A508" s="23" t="s">
        <v>0</v>
      </c>
      <c r="B508" s="23" t="s">
        <v>47</v>
      </c>
      <c r="C508">
        <v>14</v>
      </c>
      <c r="D508" s="25">
        <v>813.086133466462</v>
      </c>
      <c r="E508">
        <v>0</v>
      </c>
      <c r="F508" s="25"/>
    </row>
    <row r="509" spans="1:7" x14ac:dyDescent="0.25">
      <c r="A509" s="23" t="s">
        <v>0</v>
      </c>
      <c r="B509" s="23" t="s">
        <v>47</v>
      </c>
      <c r="C509">
        <v>14</v>
      </c>
      <c r="D509" s="25"/>
      <c r="F509" s="25">
        <v>0</v>
      </c>
      <c r="G509">
        <v>2.1</v>
      </c>
    </row>
    <row r="510" spans="1:7" x14ac:dyDescent="0.25">
      <c r="A510" s="23" t="s">
        <v>0</v>
      </c>
      <c r="B510" s="23" t="s">
        <v>47</v>
      </c>
      <c r="C510">
        <v>14</v>
      </c>
      <c r="D510" s="25"/>
      <c r="F510" s="25">
        <v>73.177752011981596</v>
      </c>
      <c r="G510">
        <v>2.1</v>
      </c>
    </row>
    <row r="511" spans="1:7" x14ac:dyDescent="0.25">
      <c r="A511" s="23" t="s">
        <v>0</v>
      </c>
      <c r="B511" s="23" t="s">
        <v>47</v>
      </c>
      <c r="C511">
        <v>14</v>
      </c>
      <c r="D511" s="25"/>
      <c r="F511" s="25">
        <v>73.179378184248606</v>
      </c>
      <c r="G511">
        <v>2.6</v>
      </c>
    </row>
    <row r="512" spans="1:7" x14ac:dyDescent="0.25">
      <c r="A512" s="23" t="s">
        <v>0</v>
      </c>
      <c r="B512" s="23" t="s">
        <v>47</v>
      </c>
      <c r="C512">
        <v>14</v>
      </c>
      <c r="D512" s="25"/>
      <c r="F512" s="25">
        <v>74.802298106647598</v>
      </c>
      <c r="G512">
        <v>2.6</v>
      </c>
    </row>
    <row r="513" spans="1:7" x14ac:dyDescent="0.25">
      <c r="A513" s="23" t="s">
        <v>0</v>
      </c>
      <c r="B513" s="23" t="s">
        <v>47</v>
      </c>
      <c r="C513">
        <v>14</v>
      </c>
      <c r="D513" s="25"/>
      <c r="F513" s="25">
        <v>74.803924278914593</v>
      </c>
      <c r="G513">
        <v>22.6</v>
      </c>
    </row>
    <row r="514" spans="1:7" x14ac:dyDescent="0.25">
      <c r="A514" s="23" t="s">
        <v>0</v>
      </c>
      <c r="B514" s="23" t="s">
        <v>47</v>
      </c>
      <c r="C514">
        <v>14</v>
      </c>
      <c r="D514" s="25"/>
      <c r="F514" s="25">
        <v>86.297709861596502</v>
      </c>
      <c r="G514">
        <v>22.6</v>
      </c>
    </row>
    <row r="515" spans="1:7" x14ac:dyDescent="0.25">
      <c r="A515" s="23" t="s">
        <v>0</v>
      </c>
      <c r="B515" s="23" t="s">
        <v>47</v>
      </c>
      <c r="C515">
        <v>14</v>
      </c>
      <c r="D515" s="25"/>
      <c r="F515" s="25">
        <v>86.299336033863398</v>
      </c>
      <c r="G515">
        <v>25.6</v>
      </c>
    </row>
    <row r="516" spans="1:7" x14ac:dyDescent="0.25">
      <c r="A516" s="23" t="s">
        <v>0</v>
      </c>
      <c r="B516" s="23" t="s">
        <v>47</v>
      </c>
      <c r="C516">
        <v>14</v>
      </c>
      <c r="D516" s="25"/>
      <c r="F516" s="25">
        <v>109.36821581257399</v>
      </c>
      <c r="G516">
        <v>25.6</v>
      </c>
    </row>
    <row r="517" spans="1:7" x14ac:dyDescent="0.25">
      <c r="A517" s="23" t="s">
        <v>0</v>
      </c>
      <c r="B517" s="23" t="s">
        <v>47</v>
      </c>
      <c r="C517">
        <v>14</v>
      </c>
      <c r="D517" s="25"/>
      <c r="F517" s="25">
        <v>109.369841984841</v>
      </c>
      <c r="G517">
        <v>50.6</v>
      </c>
    </row>
    <row r="518" spans="1:7" x14ac:dyDescent="0.25">
      <c r="A518" s="23" t="s">
        <v>0</v>
      </c>
      <c r="B518" s="23" t="s">
        <v>47</v>
      </c>
      <c r="C518">
        <v>14</v>
      </c>
      <c r="D518" s="25"/>
      <c r="F518" s="25">
        <v>109.400739257913</v>
      </c>
      <c r="G518">
        <v>50.6</v>
      </c>
    </row>
    <row r="519" spans="1:7" x14ac:dyDescent="0.25">
      <c r="A519" s="23" t="s">
        <v>0</v>
      </c>
      <c r="B519" s="23" t="s">
        <v>47</v>
      </c>
      <c r="C519">
        <v>14</v>
      </c>
      <c r="D519" s="25"/>
      <c r="F519" s="25">
        <v>109.402365430179</v>
      </c>
      <c r="G519">
        <v>75.599999999999994</v>
      </c>
    </row>
    <row r="520" spans="1:7" x14ac:dyDescent="0.25">
      <c r="A520" s="23" t="s">
        <v>0</v>
      </c>
      <c r="B520" s="23" t="s">
        <v>47</v>
      </c>
      <c r="C520">
        <v>14</v>
      </c>
      <c r="D520" s="25"/>
      <c r="F520" s="25">
        <v>813.086133466462</v>
      </c>
      <c r="G520">
        <v>75.599999999999994</v>
      </c>
    </row>
    <row r="521" spans="1:7" x14ac:dyDescent="0.25">
      <c r="A521" s="23" t="s">
        <v>0</v>
      </c>
      <c r="B521" s="23" t="s">
        <v>47</v>
      </c>
      <c r="C521">
        <v>15</v>
      </c>
      <c r="D521" s="25">
        <v>0</v>
      </c>
      <c r="E521">
        <v>198</v>
      </c>
      <c r="F521" s="25"/>
    </row>
    <row r="522" spans="1:7" x14ac:dyDescent="0.25">
      <c r="A522" s="23" t="s">
        <v>0</v>
      </c>
      <c r="B522" s="23" t="s">
        <v>47</v>
      </c>
      <c r="C522">
        <v>15</v>
      </c>
      <c r="D522" s="25">
        <v>59.252838890234997</v>
      </c>
      <c r="E522">
        <v>198</v>
      </c>
      <c r="F522" s="25"/>
    </row>
    <row r="523" spans="1:7" x14ac:dyDescent="0.25">
      <c r="A523" s="23" t="s">
        <v>0</v>
      </c>
      <c r="B523" s="23" t="s">
        <v>47</v>
      </c>
      <c r="C523">
        <v>15</v>
      </c>
      <c r="D523" s="25">
        <v>59.269100612904303</v>
      </c>
      <c r="E523">
        <v>178</v>
      </c>
      <c r="F523" s="25"/>
    </row>
    <row r="524" spans="1:7" x14ac:dyDescent="0.25">
      <c r="A524" s="23" t="s">
        <v>0</v>
      </c>
      <c r="B524" s="23" t="s">
        <v>47</v>
      </c>
      <c r="C524">
        <v>15</v>
      </c>
      <c r="D524" s="25">
        <v>71.268625770602398</v>
      </c>
      <c r="E524">
        <v>178</v>
      </c>
      <c r="F524" s="25"/>
    </row>
    <row r="525" spans="1:7" x14ac:dyDescent="0.25">
      <c r="A525" s="23" t="s">
        <v>0</v>
      </c>
      <c r="B525" s="23" t="s">
        <v>47</v>
      </c>
      <c r="C525">
        <v>15</v>
      </c>
      <c r="D525" s="25">
        <v>71.284887493271697</v>
      </c>
      <c r="E525">
        <v>158</v>
      </c>
      <c r="F525" s="25"/>
    </row>
    <row r="526" spans="1:7" x14ac:dyDescent="0.25">
      <c r="A526" s="23" t="s">
        <v>0</v>
      </c>
      <c r="B526" s="23" t="s">
        <v>47</v>
      </c>
      <c r="C526">
        <v>15</v>
      </c>
      <c r="D526" s="25">
        <v>76.275610180488897</v>
      </c>
      <c r="E526">
        <v>158</v>
      </c>
      <c r="F526" s="25"/>
    </row>
    <row r="527" spans="1:7" x14ac:dyDescent="0.25">
      <c r="A527" s="23" t="s">
        <v>0</v>
      </c>
      <c r="B527" s="23" t="s">
        <v>47</v>
      </c>
      <c r="C527">
        <v>15</v>
      </c>
      <c r="D527" s="25">
        <v>76.291871903158196</v>
      </c>
      <c r="E527">
        <v>138</v>
      </c>
      <c r="F527" s="25"/>
    </row>
    <row r="528" spans="1:7" x14ac:dyDescent="0.25">
      <c r="A528" s="23" t="s">
        <v>0</v>
      </c>
      <c r="B528" s="23" t="s">
        <v>47</v>
      </c>
      <c r="C528">
        <v>15</v>
      </c>
      <c r="D528" s="25">
        <v>76.999256839273997</v>
      </c>
      <c r="E528">
        <v>138</v>
      </c>
      <c r="F528" s="25"/>
    </row>
    <row r="529" spans="1:6" x14ac:dyDescent="0.25">
      <c r="A529" s="23" t="s">
        <v>0</v>
      </c>
      <c r="B529" s="23" t="s">
        <v>47</v>
      </c>
      <c r="C529">
        <v>15</v>
      </c>
      <c r="D529" s="25">
        <v>77.000883011541006</v>
      </c>
      <c r="E529">
        <v>108</v>
      </c>
      <c r="F529" s="25"/>
    </row>
    <row r="530" spans="1:6" x14ac:dyDescent="0.25">
      <c r="A530" s="23" t="s">
        <v>0</v>
      </c>
      <c r="B530" s="23" t="s">
        <v>47</v>
      </c>
      <c r="C530">
        <v>15</v>
      </c>
      <c r="D530" s="25">
        <v>81.282594590375297</v>
      </c>
      <c r="E530">
        <v>108</v>
      </c>
      <c r="F530" s="25"/>
    </row>
    <row r="531" spans="1:6" x14ac:dyDescent="0.25">
      <c r="A531" s="23" t="s">
        <v>0</v>
      </c>
      <c r="B531" s="23" t="s">
        <v>47</v>
      </c>
      <c r="C531">
        <v>15</v>
      </c>
      <c r="D531" s="25">
        <v>81.298856313044595</v>
      </c>
      <c r="E531">
        <v>93</v>
      </c>
      <c r="F531" s="25"/>
    </row>
    <row r="532" spans="1:6" x14ac:dyDescent="0.25">
      <c r="A532" s="23" t="s">
        <v>0</v>
      </c>
      <c r="B532" s="23" t="s">
        <v>47</v>
      </c>
      <c r="C532">
        <v>15</v>
      </c>
      <c r="D532" s="25">
        <v>81.999736560092799</v>
      </c>
      <c r="E532">
        <v>93</v>
      </c>
      <c r="F532" s="25"/>
    </row>
    <row r="533" spans="1:6" x14ac:dyDescent="0.25">
      <c r="A533" s="23" t="s">
        <v>0</v>
      </c>
      <c r="B533" s="23" t="s">
        <v>47</v>
      </c>
      <c r="C533">
        <v>15</v>
      </c>
      <c r="D533" s="25">
        <v>82.001362732359695</v>
      </c>
      <c r="E533">
        <v>63</v>
      </c>
      <c r="F533" s="25"/>
    </row>
    <row r="534" spans="1:6" x14ac:dyDescent="0.25">
      <c r="A534" s="23" t="s">
        <v>0</v>
      </c>
      <c r="B534" s="23" t="s">
        <v>47</v>
      </c>
      <c r="C534">
        <v>15</v>
      </c>
      <c r="D534" s="25">
        <v>85.200043581416793</v>
      </c>
      <c r="E534">
        <v>63</v>
      </c>
      <c r="F534" s="25"/>
    </row>
    <row r="535" spans="1:6" x14ac:dyDescent="0.25">
      <c r="A535" s="23" t="s">
        <v>0</v>
      </c>
      <c r="B535" s="23" t="s">
        <v>47</v>
      </c>
      <c r="C535">
        <v>15</v>
      </c>
      <c r="D535" s="25">
        <v>85.201669753683703</v>
      </c>
      <c r="E535">
        <v>53</v>
      </c>
      <c r="F535" s="25"/>
    </row>
    <row r="536" spans="1:6" x14ac:dyDescent="0.25">
      <c r="A536" s="23" t="s">
        <v>0</v>
      </c>
      <c r="B536" s="23" t="s">
        <v>47</v>
      </c>
      <c r="C536">
        <v>15</v>
      </c>
      <c r="D536" s="25">
        <v>86.000120336747798</v>
      </c>
      <c r="E536">
        <v>53</v>
      </c>
      <c r="F536" s="25"/>
    </row>
    <row r="537" spans="1:6" x14ac:dyDescent="0.25">
      <c r="A537" s="23" t="s">
        <v>0</v>
      </c>
      <c r="B537" s="23" t="s">
        <v>47</v>
      </c>
      <c r="C537">
        <v>15</v>
      </c>
      <c r="D537" s="25">
        <v>86.001746509014694</v>
      </c>
      <c r="E537">
        <v>52</v>
      </c>
      <c r="F537" s="25"/>
    </row>
    <row r="538" spans="1:6" x14ac:dyDescent="0.25">
      <c r="A538" s="23" t="s">
        <v>0</v>
      </c>
      <c r="B538" s="23" t="s">
        <v>47</v>
      </c>
      <c r="C538">
        <v>15</v>
      </c>
      <c r="D538" s="25">
        <v>89.101230849788806</v>
      </c>
      <c r="E538">
        <v>52</v>
      </c>
      <c r="F538" s="25"/>
    </row>
    <row r="539" spans="1:6" x14ac:dyDescent="0.25">
      <c r="A539" s="23" t="s">
        <v>0</v>
      </c>
      <c r="B539" s="23" t="s">
        <v>47</v>
      </c>
      <c r="C539">
        <v>15</v>
      </c>
      <c r="D539" s="25">
        <v>89.102857022055801</v>
      </c>
      <c r="E539">
        <v>27</v>
      </c>
      <c r="F539" s="25"/>
    </row>
    <row r="540" spans="1:6" x14ac:dyDescent="0.25">
      <c r="A540" s="23" t="s">
        <v>0</v>
      </c>
      <c r="B540" s="23" t="s">
        <v>47</v>
      </c>
      <c r="C540">
        <v>15</v>
      </c>
      <c r="D540" s="25">
        <v>93.979747650587598</v>
      </c>
      <c r="E540">
        <v>27</v>
      </c>
      <c r="F540" s="25"/>
    </row>
    <row r="541" spans="1:6" x14ac:dyDescent="0.25">
      <c r="A541" s="23" t="s">
        <v>0</v>
      </c>
      <c r="B541" s="23" t="s">
        <v>47</v>
      </c>
      <c r="C541">
        <v>15</v>
      </c>
      <c r="D541" s="25">
        <v>93.981373822854593</v>
      </c>
      <c r="E541">
        <v>2</v>
      </c>
      <c r="F541" s="25"/>
    </row>
    <row r="542" spans="1:6" x14ac:dyDescent="0.25">
      <c r="A542" s="23" t="s">
        <v>0</v>
      </c>
      <c r="B542" s="23" t="s">
        <v>47</v>
      </c>
      <c r="C542">
        <v>15</v>
      </c>
      <c r="D542" s="25">
        <v>95.017245556890799</v>
      </c>
      <c r="E542">
        <v>2</v>
      </c>
      <c r="F542" s="25"/>
    </row>
    <row r="543" spans="1:6" x14ac:dyDescent="0.25">
      <c r="A543" s="23" t="s">
        <v>0</v>
      </c>
      <c r="B543" s="23" t="s">
        <v>47</v>
      </c>
      <c r="C543">
        <v>15</v>
      </c>
      <c r="D543" s="25">
        <v>95.018871729157794</v>
      </c>
      <c r="E543">
        <v>0</v>
      </c>
      <c r="F543" s="25"/>
    </row>
    <row r="544" spans="1:6" x14ac:dyDescent="0.25">
      <c r="A544" s="23" t="s">
        <v>0</v>
      </c>
      <c r="B544" s="23" t="s">
        <v>47</v>
      </c>
      <c r="C544">
        <v>15</v>
      </c>
      <c r="D544" s="25">
        <v>813.086133466462</v>
      </c>
      <c r="E544">
        <v>0</v>
      </c>
      <c r="F544" s="25"/>
    </row>
    <row r="545" spans="1:7" x14ac:dyDescent="0.25">
      <c r="A545" s="23" t="s">
        <v>0</v>
      </c>
      <c r="B545" s="23" t="s">
        <v>47</v>
      </c>
      <c r="C545">
        <v>15</v>
      </c>
      <c r="D545" s="25"/>
      <c r="F545" s="25">
        <v>0</v>
      </c>
      <c r="G545">
        <v>1.6</v>
      </c>
    </row>
    <row r="546" spans="1:7" x14ac:dyDescent="0.25">
      <c r="A546" s="23" t="s">
        <v>0</v>
      </c>
      <c r="B546" s="23" t="s">
        <v>47</v>
      </c>
      <c r="C546">
        <v>15</v>
      </c>
      <c r="D546" s="25"/>
      <c r="F546" s="25">
        <v>73.177752011981596</v>
      </c>
      <c r="G546">
        <v>1.6</v>
      </c>
    </row>
    <row r="547" spans="1:7" x14ac:dyDescent="0.25">
      <c r="A547" s="23" t="s">
        <v>0</v>
      </c>
      <c r="B547" s="23" t="s">
        <v>47</v>
      </c>
      <c r="C547">
        <v>15</v>
      </c>
      <c r="D547" s="25"/>
      <c r="F547" s="25">
        <v>73.179378184248606</v>
      </c>
      <c r="G547">
        <v>2.2000000000000002</v>
      </c>
    </row>
    <row r="548" spans="1:7" x14ac:dyDescent="0.25">
      <c r="A548" s="23" t="s">
        <v>0</v>
      </c>
      <c r="B548" s="23" t="s">
        <v>47</v>
      </c>
      <c r="C548">
        <v>15</v>
      </c>
      <c r="D548" s="25"/>
      <c r="F548" s="25">
        <v>74.802298106647598</v>
      </c>
      <c r="G548">
        <v>2.2000000000000002</v>
      </c>
    </row>
    <row r="549" spans="1:7" x14ac:dyDescent="0.25">
      <c r="A549" s="23" t="s">
        <v>0</v>
      </c>
      <c r="B549" s="23" t="s">
        <v>47</v>
      </c>
      <c r="C549">
        <v>15</v>
      </c>
      <c r="D549" s="25"/>
      <c r="F549" s="25">
        <v>74.803924278914593</v>
      </c>
      <c r="G549">
        <v>21.2</v>
      </c>
    </row>
    <row r="550" spans="1:7" x14ac:dyDescent="0.25">
      <c r="A550" s="23" t="s">
        <v>0</v>
      </c>
      <c r="B550" s="23" t="s">
        <v>47</v>
      </c>
      <c r="C550">
        <v>15</v>
      </c>
      <c r="D550" s="25"/>
      <c r="F550" s="25">
        <v>85.198417409149798</v>
      </c>
      <c r="G550">
        <v>21.2</v>
      </c>
    </row>
    <row r="551" spans="1:7" x14ac:dyDescent="0.25">
      <c r="A551" s="23" t="s">
        <v>0</v>
      </c>
      <c r="B551" s="23" t="s">
        <v>47</v>
      </c>
      <c r="C551">
        <v>15</v>
      </c>
      <c r="D551" s="25"/>
      <c r="F551" s="25">
        <v>85.200043581416793</v>
      </c>
      <c r="G551">
        <v>24.2</v>
      </c>
    </row>
    <row r="552" spans="1:7" x14ac:dyDescent="0.25">
      <c r="A552" s="23" t="s">
        <v>0</v>
      </c>
      <c r="B552" s="23" t="s">
        <v>47</v>
      </c>
      <c r="C552">
        <v>15</v>
      </c>
      <c r="D552" s="25"/>
      <c r="F552" s="25">
        <v>112.07904498155099</v>
      </c>
      <c r="G552">
        <v>24.2</v>
      </c>
    </row>
    <row r="553" spans="1:7" x14ac:dyDescent="0.25">
      <c r="A553" s="23" t="s">
        <v>0</v>
      </c>
      <c r="B553" s="23" t="s">
        <v>47</v>
      </c>
      <c r="C553">
        <v>15</v>
      </c>
      <c r="D553" s="25"/>
      <c r="F553" s="25">
        <v>112.080671153818</v>
      </c>
      <c r="G553">
        <v>49.2</v>
      </c>
    </row>
    <row r="554" spans="1:7" x14ac:dyDescent="0.25">
      <c r="A554" s="23" t="s">
        <v>0</v>
      </c>
      <c r="B554" s="23" t="s">
        <v>47</v>
      </c>
      <c r="C554">
        <v>15</v>
      </c>
      <c r="D554" s="25"/>
      <c r="F554" s="25">
        <v>112.11156842689</v>
      </c>
      <c r="G554">
        <v>49.2</v>
      </c>
    </row>
    <row r="555" spans="1:7" x14ac:dyDescent="0.25">
      <c r="A555" s="23" t="s">
        <v>0</v>
      </c>
      <c r="B555" s="23" t="s">
        <v>47</v>
      </c>
      <c r="C555">
        <v>15</v>
      </c>
      <c r="D555" s="25"/>
      <c r="F555" s="25">
        <v>112.113194599157</v>
      </c>
      <c r="G555">
        <v>74.2</v>
      </c>
    </row>
    <row r="556" spans="1:7" x14ac:dyDescent="0.25">
      <c r="A556" s="23" t="s">
        <v>0</v>
      </c>
      <c r="B556" s="23" t="s">
        <v>47</v>
      </c>
      <c r="C556">
        <v>15</v>
      </c>
      <c r="D556" s="25"/>
      <c r="F556" s="25">
        <v>813.086133466462</v>
      </c>
      <c r="G556">
        <v>74.2</v>
      </c>
    </row>
    <row r="557" spans="1:7" x14ac:dyDescent="0.25">
      <c r="A557" s="23" t="s">
        <v>0</v>
      </c>
      <c r="B557" s="23" t="s">
        <v>47</v>
      </c>
      <c r="C557">
        <v>16</v>
      </c>
      <c r="D557" s="25">
        <v>0</v>
      </c>
      <c r="E557">
        <v>196</v>
      </c>
      <c r="F557" s="25"/>
    </row>
    <row r="558" spans="1:7" x14ac:dyDescent="0.25">
      <c r="A558" s="23" t="s">
        <v>0</v>
      </c>
      <c r="B558" s="23" t="s">
        <v>47</v>
      </c>
      <c r="C558">
        <v>16</v>
      </c>
      <c r="D558" s="25">
        <v>59.452858079067802</v>
      </c>
      <c r="E558">
        <v>196</v>
      </c>
      <c r="F558" s="25"/>
    </row>
    <row r="559" spans="1:7" x14ac:dyDescent="0.25">
      <c r="A559" s="23" t="s">
        <v>0</v>
      </c>
      <c r="B559" s="23" t="s">
        <v>47</v>
      </c>
      <c r="C559">
        <v>16</v>
      </c>
      <c r="D559" s="25">
        <v>59.469119801737101</v>
      </c>
      <c r="E559">
        <v>176</v>
      </c>
      <c r="F559" s="25"/>
    </row>
    <row r="560" spans="1:7" x14ac:dyDescent="0.25">
      <c r="A560" s="23" t="s">
        <v>0</v>
      </c>
      <c r="B560" s="23" t="s">
        <v>47</v>
      </c>
      <c r="C560">
        <v>16</v>
      </c>
      <c r="D560" s="25">
        <v>71.470271131702106</v>
      </c>
      <c r="E560">
        <v>176</v>
      </c>
      <c r="F560" s="25"/>
    </row>
    <row r="561" spans="1:6" x14ac:dyDescent="0.25">
      <c r="A561" s="23" t="s">
        <v>0</v>
      </c>
      <c r="B561" s="23" t="s">
        <v>47</v>
      </c>
      <c r="C561">
        <v>16</v>
      </c>
      <c r="D561" s="25">
        <v>71.486532854371404</v>
      </c>
      <c r="E561">
        <v>156</v>
      </c>
      <c r="F561" s="25"/>
    </row>
    <row r="562" spans="1:6" x14ac:dyDescent="0.25">
      <c r="A562" s="23" t="s">
        <v>0</v>
      </c>
      <c r="B562" s="23" t="s">
        <v>47</v>
      </c>
      <c r="C562">
        <v>16</v>
      </c>
      <c r="D562" s="25">
        <v>76.477255541588505</v>
      </c>
      <c r="E562">
        <v>156</v>
      </c>
      <c r="F562" s="25"/>
    </row>
    <row r="563" spans="1:6" x14ac:dyDescent="0.25">
      <c r="A563" s="23" t="s">
        <v>0</v>
      </c>
      <c r="B563" s="23" t="s">
        <v>47</v>
      </c>
      <c r="C563">
        <v>16</v>
      </c>
      <c r="D563" s="25">
        <v>76.493517264257903</v>
      </c>
      <c r="E563">
        <v>136</v>
      </c>
      <c r="F563" s="25"/>
    </row>
    <row r="564" spans="1:6" x14ac:dyDescent="0.25">
      <c r="A564" s="23" t="s">
        <v>0</v>
      </c>
      <c r="B564" s="23" t="s">
        <v>47</v>
      </c>
      <c r="C564">
        <v>16</v>
      </c>
      <c r="D564" s="25">
        <v>78.999448727601504</v>
      </c>
      <c r="E564">
        <v>136</v>
      </c>
      <c r="F564" s="25"/>
    </row>
    <row r="565" spans="1:6" x14ac:dyDescent="0.25">
      <c r="A565" s="23" t="s">
        <v>0</v>
      </c>
      <c r="B565" s="23" t="s">
        <v>47</v>
      </c>
      <c r="C565">
        <v>16</v>
      </c>
      <c r="D565" s="25">
        <v>79.001074899868399</v>
      </c>
      <c r="E565">
        <v>106</v>
      </c>
      <c r="F565" s="25"/>
    </row>
    <row r="566" spans="1:6" x14ac:dyDescent="0.25">
      <c r="A566" s="23" t="s">
        <v>0</v>
      </c>
      <c r="B566" s="23" t="s">
        <v>47</v>
      </c>
      <c r="C566">
        <v>16</v>
      </c>
      <c r="D566" s="25">
        <v>81.484239951475004</v>
      </c>
      <c r="E566">
        <v>106</v>
      </c>
      <c r="F566" s="25"/>
    </row>
    <row r="567" spans="1:6" x14ac:dyDescent="0.25">
      <c r="A567" s="23" t="s">
        <v>0</v>
      </c>
      <c r="B567" s="23" t="s">
        <v>47</v>
      </c>
      <c r="C567">
        <v>16</v>
      </c>
      <c r="D567" s="25">
        <v>81.500501674144402</v>
      </c>
      <c r="E567">
        <v>91</v>
      </c>
      <c r="F567" s="25"/>
    </row>
    <row r="568" spans="1:6" x14ac:dyDescent="0.25">
      <c r="A568" s="23" t="s">
        <v>0</v>
      </c>
      <c r="B568" s="23" t="s">
        <v>47</v>
      </c>
      <c r="C568">
        <v>16</v>
      </c>
      <c r="D568" s="25">
        <v>83.999928448420206</v>
      </c>
      <c r="E568">
        <v>91</v>
      </c>
      <c r="F568" s="25"/>
    </row>
    <row r="569" spans="1:6" x14ac:dyDescent="0.25">
      <c r="A569" s="23" t="s">
        <v>0</v>
      </c>
      <c r="B569" s="23" t="s">
        <v>47</v>
      </c>
      <c r="C569">
        <v>16</v>
      </c>
      <c r="D569" s="25">
        <v>84.001554620687202</v>
      </c>
      <c r="E569">
        <v>61</v>
      </c>
      <c r="F569" s="25"/>
    </row>
    <row r="570" spans="1:6" x14ac:dyDescent="0.25">
      <c r="A570" s="23" t="s">
        <v>0</v>
      </c>
      <c r="B570" s="23" t="s">
        <v>47</v>
      </c>
      <c r="C570">
        <v>16</v>
      </c>
      <c r="D570" s="25">
        <v>85.000024392583995</v>
      </c>
      <c r="E570">
        <v>61</v>
      </c>
      <c r="F570" s="25"/>
    </row>
    <row r="571" spans="1:6" x14ac:dyDescent="0.25">
      <c r="A571" s="23" t="s">
        <v>0</v>
      </c>
      <c r="B571" s="23" t="s">
        <v>47</v>
      </c>
      <c r="C571">
        <v>16</v>
      </c>
      <c r="D571" s="25">
        <v>85.001650564850905</v>
      </c>
      <c r="E571">
        <v>51</v>
      </c>
      <c r="F571" s="25"/>
    </row>
    <row r="572" spans="1:6" x14ac:dyDescent="0.25">
      <c r="A572" s="23" t="s">
        <v>0</v>
      </c>
      <c r="B572" s="23" t="s">
        <v>47</v>
      </c>
      <c r="C572">
        <v>16</v>
      </c>
      <c r="D572" s="25">
        <v>89.109361711123498</v>
      </c>
      <c r="E572">
        <v>51</v>
      </c>
      <c r="F572" s="25"/>
    </row>
    <row r="573" spans="1:6" x14ac:dyDescent="0.25">
      <c r="A573" s="23" t="s">
        <v>0</v>
      </c>
      <c r="B573" s="23" t="s">
        <v>47</v>
      </c>
      <c r="C573">
        <v>16</v>
      </c>
      <c r="D573" s="25">
        <v>89.110987883390393</v>
      </c>
      <c r="E573">
        <v>50</v>
      </c>
      <c r="F573" s="25"/>
    </row>
    <row r="574" spans="1:6" x14ac:dyDescent="0.25">
      <c r="A574" s="23" t="s">
        <v>0</v>
      </c>
      <c r="B574" s="23" t="s">
        <v>47</v>
      </c>
      <c r="C574">
        <v>16</v>
      </c>
      <c r="D574" s="25">
        <v>89.350035206629599</v>
      </c>
      <c r="E574">
        <v>50</v>
      </c>
      <c r="F574" s="25"/>
    </row>
    <row r="575" spans="1:6" x14ac:dyDescent="0.25">
      <c r="A575" s="23" t="s">
        <v>0</v>
      </c>
      <c r="B575" s="23" t="s">
        <v>47</v>
      </c>
      <c r="C575">
        <v>16</v>
      </c>
      <c r="D575" s="25">
        <v>89.351661378896495</v>
      </c>
      <c r="E575">
        <v>25</v>
      </c>
      <c r="F575" s="25"/>
    </row>
    <row r="576" spans="1:6" x14ac:dyDescent="0.25">
      <c r="A576" s="23" t="s">
        <v>0</v>
      </c>
      <c r="B576" s="23" t="s">
        <v>47</v>
      </c>
      <c r="C576">
        <v>16</v>
      </c>
      <c r="D576" s="25">
        <v>94.228552007428405</v>
      </c>
      <c r="E576">
        <v>25</v>
      </c>
      <c r="F576" s="25"/>
    </row>
    <row r="577" spans="1:7" x14ac:dyDescent="0.25">
      <c r="A577" s="23" t="s">
        <v>0</v>
      </c>
      <c r="B577" s="23" t="s">
        <v>47</v>
      </c>
      <c r="C577">
        <v>16</v>
      </c>
      <c r="D577" s="25">
        <v>94.230178179695301</v>
      </c>
      <c r="E577">
        <v>0</v>
      </c>
      <c r="F577" s="25"/>
    </row>
    <row r="578" spans="1:7" x14ac:dyDescent="0.25">
      <c r="A578" s="23" t="s">
        <v>0</v>
      </c>
      <c r="B578" s="23" t="s">
        <v>47</v>
      </c>
      <c r="C578">
        <v>16</v>
      </c>
      <c r="D578" s="25">
        <v>813.086133466462</v>
      </c>
      <c r="E578">
        <v>0</v>
      </c>
      <c r="F578" s="25"/>
    </row>
    <row r="579" spans="1:7" x14ac:dyDescent="0.25">
      <c r="A579" s="23" t="s">
        <v>0</v>
      </c>
      <c r="B579" s="23" t="s">
        <v>47</v>
      </c>
      <c r="C579">
        <v>16</v>
      </c>
      <c r="D579" s="25"/>
      <c r="F579" s="25">
        <v>0</v>
      </c>
      <c r="G579">
        <v>1.3</v>
      </c>
    </row>
    <row r="580" spans="1:7" x14ac:dyDescent="0.25">
      <c r="A580" s="23" t="s">
        <v>0</v>
      </c>
      <c r="B580" s="23" t="s">
        <v>47</v>
      </c>
      <c r="C580">
        <v>16</v>
      </c>
      <c r="D580" s="25"/>
      <c r="F580" s="25">
        <v>73.177752011981596</v>
      </c>
      <c r="G580">
        <v>1.3</v>
      </c>
    </row>
    <row r="581" spans="1:7" x14ac:dyDescent="0.25">
      <c r="A581" s="23" t="s">
        <v>0</v>
      </c>
      <c r="B581" s="23" t="s">
        <v>47</v>
      </c>
      <c r="C581">
        <v>16</v>
      </c>
      <c r="D581" s="25"/>
      <c r="F581" s="25">
        <v>73.179378184248606</v>
      </c>
      <c r="G581">
        <v>1.6</v>
      </c>
    </row>
    <row r="582" spans="1:7" x14ac:dyDescent="0.25">
      <c r="A582" s="23" t="s">
        <v>0</v>
      </c>
      <c r="B582" s="23" t="s">
        <v>47</v>
      </c>
      <c r="C582">
        <v>16</v>
      </c>
      <c r="D582" s="25"/>
      <c r="F582" s="25">
        <v>74.802298106647598</v>
      </c>
      <c r="G582">
        <v>1.6</v>
      </c>
    </row>
    <row r="583" spans="1:7" x14ac:dyDescent="0.25">
      <c r="A583" s="23" t="s">
        <v>0</v>
      </c>
      <c r="B583" s="23" t="s">
        <v>47</v>
      </c>
      <c r="C583">
        <v>16</v>
      </c>
      <c r="D583" s="25"/>
      <c r="F583" s="25">
        <v>74.803924278914593</v>
      </c>
      <c r="G583">
        <v>5.6</v>
      </c>
    </row>
    <row r="584" spans="1:7" x14ac:dyDescent="0.25">
      <c r="A584" s="23" t="s">
        <v>0</v>
      </c>
      <c r="B584" s="23" t="s">
        <v>47</v>
      </c>
      <c r="C584">
        <v>16</v>
      </c>
      <c r="D584" s="25"/>
      <c r="F584" s="25">
        <v>84.9983982203171</v>
      </c>
      <c r="G584">
        <v>5.6</v>
      </c>
    </row>
    <row r="585" spans="1:7" x14ac:dyDescent="0.25">
      <c r="A585" s="23" t="s">
        <v>0</v>
      </c>
      <c r="B585" s="23" t="s">
        <v>47</v>
      </c>
      <c r="C585">
        <v>16</v>
      </c>
      <c r="D585" s="25"/>
      <c r="F585" s="25">
        <v>85.000024392583995</v>
      </c>
      <c r="G585">
        <v>8.6</v>
      </c>
    </row>
    <row r="586" spans="1:7" x14ac:dyDescent="0.25">
      <c r="A586" s="23" t="s">
        <v>0</v>
      </c>
      <c r="B586" s="23" t="s">
        <v>47</v>
      </c>
      <c r="C586">
        <v>16</v>
      </c>
      <c r="D586" s="25"/>
      <c r="F586" s="25">
        <v>112.32947551065899</v>
      </c>
      <c r="G586">
        <v>8.6</v>
      </c>
    </row>
    <row r="587" spans="1:7" x14ac:dyDescent="0.25">
      <c r="A587" s="23" t="s">
        <v>0</v>
      </c>
      <c r="B587" s="23" t="s">
        <v>47</v>
      </c>
      <c r="C587">
        <v>16</v>
      </c>
      <c r="D587" s="25"/>
      <c r="F587" s="25">
        <v>112.331101682926</v>
      </c>
      <c r="G587">
        <v>33.6</v>
      </c>
    </row>
    <row r="588" spans="1:7" x14ac:dyDescent="0.25">
      <c r="A588" s="23" t="s">
        <v>0</v>
      </c>
      <c r="B588" s="23" t="s">
        <v>47</v>
      </c>
      <c r="C588">
        <v>16</v>
      </c>
      <c r="D588" s="25"/>
      <c r="F588" s="25">
        <v>112.361998955997</v>
      </c>
      <c r="G588">
        <v>33.6</v>
      </c>
    </row>
    <row r="589" spans="1:7" x14ac:dyDescent="0.25">
      <c r="A589" s="23" t="s">
        <v>0</v>
      </c>
      <c r="B589" s="23" t="s">
        <v>47</v>
      </c>
      <c r="C589">
        <v>16</v>
      </c>
      <c r="D589" s="25"/>
      <c r="F589" s="25">
        <v>112.363625128264</v>
      </c>
      <c r="G589">
        <v>58.6</v>
      </c>
    </row>
    <row r="590" spans="1:7" x14ac:dyDescent="0.25">
      <c r="A590" s="23" t="s">
        <v>0</v>
      </c>
      <c r="B590" s="23" t="s">
        <v>47</v>
      </c>
      <c r="C590">
        <v>16</v>
      </c>
      <c r="D590" s="25"/>
      <c r="F590" s="25">
        <v>813.086133466462</v>
      </c>
      <c r="G590">
        <v>58.6</v>
      </c>
    </row>
    <row r="591" spans="1:7" x14ac:dyDescent="0.25">
      <c r="A591" s="23" t="s">
        <v>0</v>
      </c>
      <c r="B591" s="23" t="s">
        <v>47</v>
      </c>
      <c r="C591">
        <v>17</v>
      </c>
      <c r="D591" s="25">
        <v>0</v>
      </c>
      <c r="E591">
        <v>207</v>
      </c>
      <c r="F591" s="25"/>
    </row>
    <row r="592" spans="1:7" x14ac:dyDescent="0.25">
      <c r="A592" s="23" t="s">
        <v>0</v>
      </c>
      <c r="B592" s="23" t="s">
        <v>47</v>
      </c>
      <c r="C592">
        <v>17</v>
      </c>
      <c r="D592" s="25">
        <v>68.265085593577297</v>
      </c>
      <c r="E592">
        <v>207</v>
      </c>
      <c r="F592" s="25"/>
    </row>
    <row r="593" spans="1:6" x14ac:dyDescent="0.25">
      <c r="A593" s="23" t="s">
        <v>0</v>
      </c>
      <c r="B593" s="23" t="s">
        <v>47</v>
      </c>
      <c r="C593">
        <v>17</v>
      </c>
      <c r="D593" s="25">
        <v>68.281347316246595</v>
      </c>
      <c r="E593">
        <v>187</v>
      </c>
      <c r="F593" s="25"/>
    </row>
    <row r="594" spans="1:6" x14ac:dyDescent="0.25">
      <c r="A594" s="23" t="s">
        <v>0</v>
      </c>
      <c r="B594" s="23" t="s">
        <v>47</v>
      </c>
      <c r="C594">
        <v>17</v>
      </c>
      <c r="D594" s="25">
        <v>80.282498646211593</v>
      </c>
      <c r="E594">
        <v>187</v>
      </c>
      <c r="F594" s="25"/>
    </row>
    <row r="595" spans="1:6" x14ac:dyDescent="0.25">
      <c r="A595" s="23" t="s">
        <v>0</v>
      </c>
      <c r="B595" s="23" t="s">
        <v>47</v>
      </c>
      <c r="C595">
        <v>17</v>
      </c>
      <c r="D595" s="25">
        <v>80.298760368880906</v>
      </c>
      <c r="E595">
        <v>167</v>
      </c>
      <c r="F595" s="25"/>
    </row>
    <row r="596" spans="1:6" x14ac:dyDescent="0.25">
      <c r="A596" s="23" t="s">
        <v>0</v>
      </c>
      <c r="B596" s="23" t="s">
        <v>47</v>
      </c>
      <c r="C596">
        <v>17</v>
      </c>
      <c r="D596" s="25">
        <v>83.999928448420206</v>
      </c>
      <c r="E596">
        <v>167</v>
      </c>
      <c r="F596" s="25"/>
    </row>
    <row r="597" spans="1:6" x14ac:dyDescent="0.25">
      <c r="A597" s="23" t="s">
        <v>0</v>
      </c>
      <c r="B597" s="23" t="s">
        <v>47</v>
      </c>
      <c r="C597">
        <v>17</v>
      </c>
      <c r="D597" s="25">
        <v>84.001554620687202</v>
      </c>
      <c r="E597">
        <v>137</v>
      </c>
      <c r="F597" s="25"/>
    </row>
    <row r="598" spans="1:6" x14ac:dyDescent="0.25">
      <c r="A598" s="23" t="s">
        <v>0</v>
      </c>
      <c r="B598" s="23" t="s">
        <v>47</v>
      </c>
      <c r="C598">
        <v>17</v>
      </c>
      <c r="D598" s="25">
        <v>85.289483056098106</v>
      </c>
      <c r="E598">
        <v>137</v>
      </c>
      <c r="F598" s="25"/>
    </row>
    <row r="599" spans="1:6" x14ac:dyDescent="0.25">
      <c r="A599" s="23" t="s">
        <v>0</v>
      </c>
      <c r="B599" s="23" t="s">
        <v>47</v>
      </c>
      <c r="C599">
        <v>17</v>
      </c>
      <c r="D599" s="25">
        <v>85.305744778767405</v>
      </c>
      <c r="E599">
        <v>117</v>
      </c>
      <c r="F599" s="25"/>
    </row>
    <row r="600" spans="1:6" x14ac:dyDescent="0.25">
      <c r="A600" s="23" t="s">
        <v>0</v>
      </c>
      <c r="B600" s="23" t="s">
        <v>47</v>
      </c>
      <c r="C600">
        <v>17</v>
      </c>
      <c r="D600" s="25">
        <v>89.000408169238995</v>
      </c>
      <c r="E600">
        <v>117</v>
      </c>
      <c r="F600" s="25"/>
    </row>
    <row r="601" spans="1:6" x14ac:dyDescent="0.25">
      <c r="A601" s="23" t="s">
        <v>0</v>
      </c>
      <c r="B601" s="23" t="s">
        <v>47</v>
      </c>
      <c r="C601">
        <v>17</v>
      </c>
      <c r="D601" s="25">
        <v>89.002034341505905</v>
      </c>
      <c r="E601">
        <v>87</v>
      </c>
      <c r="F601" s="25"/>
    </row>
    <row r="602" spans="1:6" x14ac:dyDescent="0.25">
      <c r="A602" s="23" t="s">
        <v>0</v>
      </c>
      <c r="B602" s="23" t="s">
        <v>47</v>
      </c>
      <c r="C602">
        <v>17</v>
      </c>
      <c r="D602" s="25">
        <v>89.899681432852901</v>
      </c>
      <c r="E602">
        <v>87</v>
      </c>
      <c r="F602" s="25"/>
    </row>
    <row r="603" spans="1:6" x14ac:dyDescent="0.25">
      <c r="A603" s="23" t="s">
        <v>0</v>
      </c>
      <c r="B603" s="23" t="s">
        <v>47</v>
      </c>
      <c r="C603">
        <v>17</v>
      </c>
      <c r="D603" s="25">
        <v>89.901307605119797</v>
      </c>
      <c r="E603">
        <v>78</v>
      </c>
      <c r="F603" s="25"/>
    </row>
    <row r="604" spans="1:6" x14ac:dyDescent="0.25">
      <c r="A604" s="23" t="s">
        <v>0</v>
      </c>
      <c r="B604" s="23" t="s">
        <v>47</v>
      </c>
      <c r="C604">
        <v>17</v>
      </c>
      <c r="D604" s="25">
        <v>90.296467465984506</v>
      </c>
      <c r="E604">
        <v>78</v>
      </c>
      <c r="F604" s="25"/>
    </row>
    <row r="605" spans="1:6" x14ac:dyDescent="0.25">
      <c r="A605" s="23" t="s">
        <v>0</v>
      </c>
      <c r="B605" s="23" t="s">
        <v>47</v>
      </c>
      <c r="C605">
        <v>17</v>
      </c>
      <c r="D605" s="25">
        <v>90.312729188653904</v>
      </c>
      <c r="E605">
        <v>63</v>
      </c>
      <c r="F605" s="25"/>
    </row>
    <row r="606" spans="1:6" x14ac:dyDescent="0.25">
      <c r="A606" s="23" t="s">
        <v>0</v>
      </c>
      <c r="B606" s="23" t="s">
        <v>47</v>
      </c>
      <c r="C606">
        <v>17</v>
      </c>
      <c r="D606" s="25">
        <v>96.753997537975195</v>
      </c>
      <c r="E606">
        <v>63</v>
      </c>
      <c r="F606" s="25"/>
    </row>
    <row r="607" spans="1:6" x14ac:dyDescent="0.25">
      <c r="A607" s="23" t="s">
        <v>0</v>
      </c>
      <c r="B607" s="23" t="s">
        <v>47</v>
      </c>
      <c r="C607">
        <v>17</v>
      </c>
      <c r="D607" s="25">
        <v>96.755623710242105</v>
      </c>
      <c r="E607">
        <v>62</v>
      </c>
      <c r="F607" s="25"/>
    </row>
    <row r="608" spans="1:6" x14ac:dyDescent="0.25">
      <c r="A608" s="23" t="s">
        <v>0</v>
      </c>
      <c r="B608" s="23" t="s">
        <v>47</v>
      </c>
      <c r="C608">
        <v>17</v>
      </c>
      <c r="D608" s="25">
        <v>98.102094347262593</v>
      </c>
      <c r="E608">
        <v>62</v>
      </c>
      <c r="F608" s="25"/>
    </row>
    <row r="609" spans="1:7" x14ac:dyDescent="0.25">
      <c r="A609" s="23" t="s">
        <v>0</v>
      </c>
      <c r="B609" s="23" t="s">
        <v>47</v>
      </c>
      <c r="C609">
        <v>17</v>
      </c>
      <c r="D609" s="25">
        <v>98.103720519529503</v>
      </c>
      <c r="E609">
        <v>37</v>
      </c>
      <c r="F609" s="25"/>
    </row>
    <row r="610" spans="1:7" x14ac:dyDescent="0.25">
      <c r="A610" s="23" t="s">
        <v>0</v>
      </c>
      <c r="B610" s="23" t="s">
        <v>47</v>
      </c>
      <c r="C610">
        <v>17</v>
      </c>
      <c r="D610" s="25">
        <v>100.00959441637499</v>
      </c>
      <c r="E610">
        <v>37</v>
      </c>
      <c r="F610" s="25"/>
    </row>
    <row r="611" spans="1:7" x14ac:dyDescent="0.25">
      <c r="A611" s="23" t="s">
        <v>0</v>
      </c>
      <c r="B611" s="23" t="s">
        <v>47</v>
      </c>
      <c r="C611">
        <v>17</v>
      </c>
      <c r="D611" s="25">
        <v>100.011220588642</v>
      </c>
      <c r="E611">
        <v>35</v>
      </c>
      <c r="F611" s="25"/>
    </row>
    <row r="612" spans="1:7" x14ac:dyDescent="0.25">
      <c r="A612" s="23" t="s">
        <v>0</v>
      </c>
      <c r="B612" s="23" t="s">
        <v>47</v>
      </c>
      <c r="C612">
        <v>17</v>
      </c>
      <c r="D612" s="25">
        <v>102.980611148061</v>
      </c>
      <c r="E612">
        <v>35</v>
      </c>
      <c r="F612" s="25"/>
    </row>
    <row r="613" spans="1:7" x14ac:dyDescent="0.25">
      <c r="A613" s="23" t="s">
        <v>0</v>
      </c>
      <c r="B613" s="23" t="s">
        <v>47</v>
      </c>
      <c r="C613">
        <v>17</v>
      </c>
      <c r="D613" s="25">
        <v>102.982237320328</v>
      </c>
      <c r="E613">
        <v>10</v>
      </c>
      <c r="F613" s="25"/>
    </row>
    <row r="614" spans="1:7" x14ac:dyDescent="0.25">
      <c r="A614" s="23" t="s">
        <v>0</v>
      </c>
      <c r="B614" s="23" t="s">
        <v>47</v>
      </c>
      <c r="C614">
        <v>17</v>
      </c>
      <c r="D614" s="25">
        <v>276.44928537859698</v>
      </c>
      <c r="E614">
        <v>10</v>
      </c>
      <c r="F614" s="25"/>
    </row>
    <row r="615" spans="1:7" x14ac:dyDescent="0.25">
      <c r="A615" s="23" t="s">
        <v>0</v>
      </c>
      <c r="B615" s="23" t="s">
        <v>47</v>
      </c>
      <c r="C615">
        <v>17</v>
      </c>
      <c r="D615" s="25">
        <v>276.45091155086402</v>
      </c>
      <c r="E615">
        <v>0</v>
      </c>
      <c r="F615" s="25"/>
    </row>
    <row r="616" spans="1:7" x14ac:dyDescent="0.25">
      <c r="A616" s="23" t="s">
        <v>0</v>
      </c>
      <c r="B616" s="23" t="s">
        <v>47</v>
      </c>
      <c r="C616">
        <v>17</v>
      </c>
      <c r="D616" s="25">
        <v>813.086133466462</v>
      </c>
      <c r="E616">
        <v>0</v>
      </c>
      <c r="F616" s="25"/>
    </row>
    <row r="617" spans="1:7" x14ac:dyDescent="0.25">
      <c r="A617" s="23" t="s">
        <v>0</v>
      </c>
      <c r="B617" s="23" t="s">
        <v>47</v>
      </c>
      <c r="C617">
        <v>17</v>
      </c>
      <c r="D617" s="25"/>
      <c r="F617" s="25">
        <v>0</v>
      </c>
      <c r="G617">
        <v>1.3</v>
      </c>
    </row>
    <row r="618" spans="1:7" x14ac:dyDescent="0.25">
      <c r="A618" s="23" t="s">
        <v>0</v>
      </c>
      <c r="B618" s="23" t="s">
        <v>47</v>
      </c>
      <c r="C618">
        <v>17</v>
      </c>
      <c r="D618" s="25"/>
      <c r="F618" s="25">
        <v>73.177752011981596</v>
      </c>
      <c r="G618">
        <v>1.3</v>
      </c>
    </row>
    <row r="619" spans="1:7" x14ac:dyDescent="0.25">
      <c r="A619" s="23" t="s">
        <v>0</v>
      </c>
      <c r="B619" s="23" t="s">
        <v>47</v>
      </c>
      <c r="C619">
        <v>17</v>
      </c>
      <c r="D619" s="25"/>
      <c r="F619" s="25">
        <v>73.179378184248606</v>
      </c>
      <c r="G619">
        <v>1.7</v>
      </c>
    </row>
    <row r="620" spans="1:7" x14ac:dyDescent="0.25">
      <c r="A620" s="23" t="s">
        <v>0</v>
      </c>
      <c r="B620" s="23" t="s">
        <v>47</v>
      </c>
      <c r="C620">
        <v>17</v>
      </c>
      <c r="D620" s="25"/>
      <c r="F620" s="25">
        <v>74.802298106647598</v>
      </c>
      <c r="G620">
        <v>1.7</v>
      </c>
    </row>
    <row r="621" spans="1:7" x14ac:dyDescent="0.25">
      <c r="A621" s="23" t="s">
        <v>0</v>
      </c>
      <c r="B621" s="23" t="s">
        <v>47</v>
      </c>
      <c r="C621">
        <v>17</v>
      </c>
      <c r="D621" s="25"/>
      <c r="F621" s="25">
        <v>74.803924278914593</v>
      </c>
      <c r="G621">
        <v>5.7</v>
      </c>
    </row>
    <row r="622" spans="1:7" x14ac:dyDescent="0.25">
      <c r="A622" s="23" t="s">
        <v>0</v>
      </c>
      <c r="B622" s="23" t="s">
        <v>47</v>
      </c>
      <c r="C622">
        <v>17</v>
      </c>
      <c r="D622" s="25"/>
      <c r="F622" s="25">
        <v>76.000787067377203</v>
      </c>
      <c r="G622">
        <v>5.7</v>
      </c>
    </row>
    <row r="623" spans="1:7" x14ac:dyDescent="0.25">
      <c r="A623" s="23" t="s">
        <v>0</v>
      </c>
      <c r="B623" s="23" t="s">
        <v>47</v>
      </c>
      <c r="C623">
        <v>17</v>
      </c>
      <c r="D623" s="25"/>
      <c r="F623" s="25">
        <v>76.002413239644099</v>
      </c>
      <c r="G623">
        <v>15.7</v>
      </c>
    </row>
    <row r="624" spans="1:7" x14ac:dyDescent="0.25">
      <c r="A624" s="23" t="s">
        <v>0</v>
      </c>
      <c r="B624" s="23" t="s">
        <v>47</v>
      </c>
      <c r="C624">
        <v>17</v>
      </c>
      <c r="D624" s="25"/>
      <c r="F624" s="25">
        <v>89.898055260586005</v>
      </c>
      <c r="G624">
        <v>15.7</v>
      </c>
    </row>
    <row r="625" spans="1:7" x14ac:dyDescent="0.25">
      <c r="A625" s="23" t="s">
        <v>0</v>
      </c>
      <c r="B625" s="23" t="s">
        <v>47</v>
      </c>
      <c r="C625">
        <v>17</v>
      </c>
      <c r="D625" s="25"/>
      <c r="F625" s="25">
        <v>89.899681432852901</v>
      </c>
      <c r="G625">
        <v>18.7</v>
      </c>
    </row>
    <row r="626" spans="1:7" x14ac:dyDescent="0.25">
      <c r="A626" s="23" t="s">
        <v>0</v>
      </c>
      <c r="B626" s="23" t="s">
        <v>47</v>
      </c>
      <c r="C626">
        <v>17</v>
      </c>
      <c r="D626" s="25"/>
      <c r="F626" s="25">
        <v>121.07990847902499</v>
      </c>
      <c r="G626">
        <v>18.7</v>
      </c>
    </row>
    <row r="627" spans="1:7" x14ac:dyDescent="0.25">
      <c r="A627" s="23" t="s">
        <v>0</v>
      </c>
      <c r="B627" s="23" t="s">
        <v>47</v>
      </c>
      <c r="C627">
        <v>17</v>
      </c>
      <c r="D627" s="25"/>
      <c r="F627" s="25">
        <v>121.081534651292</v>
      </c>
      <c r="G627">
        <v>43.7</v>
      </c>
    </row>
    <row r="628" spans="1:7" x14ac:dyDescent="0.25">
      <c r="A628" s="23" t="s">
        <v>0</v>
      </c>
      <c r="B628" s="23" t="s">
        <v>47</v>
      </c>
      <c r="C628">
        <v>17</v>
      </c>
      <c r="D628" s="25"/>
      <c r="F628" s="25">
        <v>121.11243192436299</v>
      </c>
      <c r="G628">
        <v>43.7</v>
      </c>
    </row>
    <row r="629" spans="1:7" x14ac:dyDescent="0.25">
      <c r="A629" s="23" t="s">
        <v>0</v>
      </c>
      <c r="B629" s="23" t="s">
        <v>47</v>
      </c>
      <c r="C629">
        <v>17</v>
      </c>
      <c r="D629" s="25"/>
      <c r="F629" s="25">
        <v>121.11405809663</v>
      </c>
      <c r="G629">
        <v>68.7</v>
      </c>
    </row>
    <row r="630" spans="1:7" x14ac:dyDescent="0.25">
      <c r="A630" s="23" t="s">
        <v>0</v>
      </c>
      <c r="B630" s="23" t="s">
        <v>47</v>
      </c>
      <c r="C630">
        <v>17</v>
      </c>
      <c r="D630" s="25"/>
      <c r="F630" s="25">
        <v>813.086133466462</v>
      </c>
      <c r="G630">
        <v>68.7</v>
      </c>
    </row>
    <row r="631" spans="1:7" x14ac:dyDescent="0.25">
      <c r="A631" s="23" t="s">
        <v>0</v>
      </c>
      <c r="B631" s="23" t="s">
        <v>47</v>
      </c>
      <c r="C631">
        <v>18</v>
      </c>
      <c r="D631" s="25">
        <v>0</v>
      </c>
      <c r="E631">
        <v>216</v>
      </c>
      <c r="F631" s="25"/>
    </row>
    <row r="632" spans="1:7" x14ac:dyDescent="0.25">
      <c r="A632" s="23" t="s">
        <v>0</v>
      </c>
      <c r="B632" s="23" t="s">
        <v>47</v>
      </c>
      <c r="C632">
        <v>18</v>
      </c>
      <c r="D632" s="25">
        <v>68.505759089083398</v>
      </c>
      <c r="E632">
        <v>216</v>
      </c>
      <c r="F632" s="25"/>
    </row>
    <row r="633" spans="1:7" x14ac:dyDescent="0.25">
      <c r="A633" s="23" t="s">
        <v>0</v>
      </c>
      <c r="B633" s="23" t="s">
        <v>47</v>
      </c>
      <c r="C633">
        <v>18</v>
      </c>
      <c r="D633" s="25">
        <v>68.522020811752697</v>
      </c>
      <c r="E633">
        <v>196</v>
      </c>
      <c r="F633" s="25"/>
    </row>
    <row r="634" spans="1:7" x14ac:dyDescent="0.25">
      <c r="A634" s="23" t="s">
        <v>0</v>
      </c>
      <c r="B634" s="23" t="s">
        <v>47</v>
      </c>
      <c r="C634">
        <v>18</v>
      </c>
      <c r="D634" s="25">
        <v>80.521545969450699</v>
      </c>
      <c r="E634">
        <v>196</v>
      </c>
      <c r="F634" s="25"/>
    </row>
    <row r="635" spans="1:7" x14ac:dyDescent="0.25">
      <c r="A635" s="23" t="s">
        <v>0</v>
      </c>
      <c r="B635" s="23" t="s">
        <v>47</v>
      </c>
      <c r="C635">
        <v>18</v>
      </c>
      <c r="D635" s="25">
        <v>80.537807692119998</v>
      </c>
      <c r="E635">
        <v>176</v>
      </c>
      <c r="F635" s="25"/>
    </row>
    <row r="636" spans="1:7" x14ac:dyDescent="0.25">
      <c r="A636" s="23" t="s">
        <v>0</v>
      </c>
      <c r="B636" s="23" t="s">
        <v>47</v>
      </c>
      <c r="C636">
        <v>18</v>
      </c>
      <c r="D636" s="25">
        <v>85.528530379337198</v>
      </c>
      <c r="E636">
        <v>176</v>
      </c>
      <c r="F636" s="25"/>
    </row>
    <row r="637" spans="1:7" x14ac:dyDescent="0.25">
      <c r="A637" s="23" t="s">
        <v>0</v>
      </c>
      <c r="B637" s="23" t="s">
        <v>47</v>
      </c>
      <c r="C637">
        <v>18</v>
      </c>
      <c r="D637" s="25">
        <v>85.544792102006497</v>
      </c>
      <c r="E637">
        <v>156</v>
      </c>
      <c r="F637" s="25"/>
    </row>
    <row r="638" spans="1:7" x14ac:dyDescent="0.25">
      <c r="A638" s="23" t="s">
        <v>0</v>
      </c>
      <c r="B638" s="23" t="s">
        <v>47</v>
      </c>
      <c r="C638">
        <v>18</v>
      </c>
      <c r="D638" s="25">
        <v>90.000504113402698</v>
      </c>
      <c r="E638">
        <v>156</v>
      </c>
      <c r="F638" s="25"/>
    </row>
    <row r="639" spans="1:7" x14ac:dyDescent="0.25">
      <c r="A639" s="23" t="s">
        <v>0</v>
      </c>
      <c r="B639" s="23" t="s">
        <v>47</v>
      </c>
      <c r="C639">
        <v>18</v>
      </c>
      <c r="D639" s="25">
        <v>90.002130285669693</v>
      </c>
      <c r="E639">
        <v>126</v>
      </c>
      <c r="F639" s="25"/>
    </row>
    <row r="640" spans="1:7" x14ac:dyDescent="0.25">
      <c r="A640" s="23" t="s">
        <v>0</v>
      </c>
      <c r="B640" s="23" t="s">
        <v>47</v>
      </c>
      <c r="C640">
        <v>18</v>
      </c>
      <c r="D640" s="25">
        <v>90.535514789223697</v>
      </c>
      <c r="E640">
        <v>126</v>
      </c>
      <c r="F640" s="25"/>
    </row>
    <row r="641" spans="1:6" x14ac:dyDescent="0.25">
      <c r="A641" s="23" t="s">
        <v>0</v>
      </c>
      <c r="B641" s="23" t="s">
        <v>47</v>
      </c>
      <c r="C641">
        <v>18</v>
      </c>
      <c r="D641" s="25">
        <v>90.551776511892996</v>
      </c>
      <c r="E641">
        <v>111</v>
      </c>
      <c r="F641" s="25"/>
    </row>
    <row r="642" spans="1:6" x14ac:dyDescent="0.25">
      <c r="A642" s="23" t="s">
        <v>0</v>
      </c>
      <c r="B642" s="23" t="s">
        <v>47</v>
      </c>
      <c r="C642">
        <v>18</v>
      </c>
      <c r="D642" s="25">
        <v>94.999357661954605</v>
      </c>
      <c r="E642">
        <v>111</v>
      </c>
      <c r="F642" s="25"/>
    </row>
    <row r="643" spans="1:6" x14ac:dyDescent="0.25">
      <c r="A643" s="23" t="s">
        <v>0</v>
      </c>
      <c r="B643" s="23" t="s">
        <v>47</v>
      </c>
      <c r="C643">
        <v>18</v>
      </c>
      <c r="D643" s="25">
        <v>95.000983834221501</v>
      </c>
      <c r="E643">
        <v>81</v>
      </c>
      <c r="F643" s="25"/>
    </row>
    <row r="644" spans="1:6" x14ac:dyDescent="0.25">
      <c r="A644" s="23" t="s">
        <v>0</v>
      </c>
      <c r="B644" s="23" t="s">
        <v>47</v>
      </c>
      <c r="C644">
        <v>18</v>
      </c>
      <c r="D644" s="25">
        <v>96.9410073486725</v>
      </c>
      <c r="E644">
        <v>81</v>
      </c>
      <c r="F644" s="25"/>
    </row>
    <row r="645" spans="1:6" x14ac:dyDescent="0.25">
      <c r="A645" s="23" t="s">
        <v>0</v>
      </c>
      <c r="B645" s="23" t="s">
        <v>47</v>
      </c>
      <c r="C645">
        <v>18</v>
      </c>
      <c r="D645" s="25">
        <v>96.942633520939395</v>
      </c>
      <c r="E645">
        <v>56</v>
      </c>
      <c r="F645" s="25"/>
    </row>
    <row r="646" spans="1:6" x14ac:dyDescent="0.25">
      <c r="A646" s="23" t="s">
        <v>0</v>
      </c>
      <c r="B646" s="23" t="s">
        <v>47</v>
      </c>
      <c r="C646">
        <v>18</v>
      </c>
      <c r="D646" s="25">
        <v>100.00959441637499</v>
      </c>
      <c r="E646">
        <v>56</v>
      </c>
      <c r="F646" s="25"/>
    </row>
    <row r="647" spans="1:6" x14ac:dyDescent="0.25">
      <c r="A647" s="23" t="s">
        <v>0</v>
      </c>
      <c r="B647" s="23" t="s">
        <v>47</v>
      </c>
      <c r="C647">
        <v>18</v>
      </c>
      <c r="D647" s="25">
        <v>100.011220588642</v>
      </c>
      <c r="E647">
        <v>47</v>
      </c>
      <c r="F647" s="25"/>
    </row>
    <row r="648" spans="1:6" x14ac:dyDescent="0.25">
      <c r="A648" s="23" t="s">
        <v>0</v>
      </c>
      <c r="B648" s="23" t="s">
        <v>47</v>
      </c>
      <c r="C648">
        <v>18</v>
      </c>
      <c r="D648" s="25">
        <v>100.999933326937</v>
      </c>
      <c r="E648">
        <v>47</v>
      </c>
      <c r="F648" s="25"/>
    </row>
    <row r="649" spans="1:6" x14ac:dyDescent="0.25">
      <c r="A649" s="23" t="s">
        <v>0</v>
      </c>
      <c r="B649" s="23" t="s">
        <v>47</v>
      </c>
      <c r="C649">
        <v>18</v>
      </c>
      <c r="D649" s="25">
        <v>101.00155949920401</v>
      </c>
      <c r="E649">
        <v>36</v>
      </c>
      <c r="F649" s="25"/>
    </row>
    <row r="650" spans="1:6" x14ac:dyDescent="0.25">
      <c r="A650" s="23" t="s">
        <v>0</v>
      </c>
      <c r="B650" s="23" t="s">
        <v>47</v>
      </c>
      <c r="C650">
        <v>18</v>
      </c>
      <c r="D650" s="25">
        <v>101.81952414947099</v>
      </c>
      <c r="E650">
        <v>36</v>
      </c>
      <c r="F650" s="25"/>
    </row>
    <row r="651" spans="1:6" x14ac:dyDescent="0.25">
      <c r="A651" s="23" t="s">
        <v>0</v>
      </c>
      <c r="B651" s="23" t="s">
        <v>47</v>
      </c>
      <c r="C651">
        <v>18</v>
      </c>
      <c r="D651" s="25">
        <v>101.821150321738</v>
      </c>
      <c r="E651">
        <v>11</v>
      </c>
      <c r="F651" s="25"/>
    </row>
    <row r="652" spans="1:6" x14ac:dyDescent="0.25">
      <c r="A652" s="23" t="s">
        <v>0</v>
      </c>
      <c r="B652" s="23" t="s">
        <v>47</v>
      </c>
      <c r="C652">
        <v>18</v>
      </c>
      <c r="D652" s="25">
        <v>102.237450422073</v>
      </c>
      <c r="E652">
        <v>11</v>
      </c>
      <c r="F652" s="25"/>
    </row>
    <row r="653" spans="1:6" x14ac:dyDescent="0.25">
      <c r="A653" s="23" t="s">
        <v>0</v>
      </c>
      <c r="B653" s="23" t="s">
        <v>47</v>
      </c>
      <c r="C653">
        <v>18</v>
      </c>
      <c r="D653" s="25">
        <v>102.23907659434001</v>
      </c>
      <c r="E653">
        <v>10</v>
      </c>
      <c r="F653" s="25"/>
    </row>
    <row r="654" spans="1:6" x14ac:dyDescent="0.25">
      <c r="A654" s="23" t="s">
        <v>0</v>
      </c>
      <c r="B654" s="23" t="s">
        <v>47</v>
      </c>
      <c r="C654">
        <v>18</v>
      </c>
      <c r="D654" s="25">
        <v>276.44928537859698</v>
      </c>
      <c r="E654">
        <v>10</v>
      </c>
      <c r="F654" s="25"/>
    </row>
    <row r="655" spans="1:6" x14ac:dyDescent="0.25">
      <c r="A655" s="23" t="s">
        <v>0</v>
      </c>
      <c r="B655" s="23" t="s">
        <v>47</v>
      </c>
      <c r="C655">
        <v>18</v>
      </c>
      <c r="D655" s="25">
        <v>276.45091155086402</v>
      </c>
      <c r="E655">
        <v>0</v>
      </c>
      <c r="F655" s="25"/>
    </row>
    <row r="656" spans="1:6" x14ac:dyDescent="0.25">
      <c r="A656" s="23" t="s">
        <v>0</v>
      </c>
      <c r="B656" s="23" t="s">
        <v>47</v>
      </c>
      <c r="C656">
        <v>18</v>
      </c>
      <c r="D656" s="25">
        <v>813.086133466462</v>
      </c>
      <c r="E656">
        <v>0</v>
      </c>
      <c r="F656" s="25"/>
    </row>
    <row r="657" spans="1:7" x14ac:dyDescent="0.25">
      <c r="A657" s="23" t="s">
        <v>0</v>
      </c>
      <c r="B657" s="23" t="s">
        <v>47</v>
      </c>
      <c r="C657">
        <v>18</v>
      </c>
      <c r="D657" s="25"/>
      <c r="F657" s="25">
        <v>0</v>
      </c>
      <c r="G657">
        <v>1</v>
      </c>
    </row>
    <row r="658" spans="1:7" x14ac:dyDescent="0.25">
      <c r="A658" s="23" t="s">
        <v>0</v>
      </c>
      <c r="B658" s="23" t="s">
        <v>47</v>
      </c>
      <c r="C658">
        <v>18</v>
      </c>
      <c r="D658" s="25"/>
      <c r="F658" s="25">
        <v>74.802298106647598</v>
      </c>
      <c r="G658">
        <v>1</v>
      </c>
    </row>
    <row r="659" spans="1:7" x14ac:dyDescent="0.25">
      <c r="A659" s="23" t="s">
        <v>0</v>
      </c>
      <c r="B659" s="23" t="s">
        <v>47</v>
      </c>
      <c r="C659">
        <v>18</v>
      </c>
      <c r="D659" s="25"/>
      <c r="F659" s="25">
        <v>74.803924278914593</v>
      </c>
      <c r="G659">
        <v>5</v>
      </c>
    </row>
    <row r="660" spans="1:7" x14ac:dyDescent="0.25">
      <c r="A660" s="23" t="s">
        <v>0</v>
      </c>
      <c r="B660" s="23" t="s">
        <v>47</v>
      </c>
      <c r="C660">
        <v>18</v>
      </c>
      <c r="D660" s="25"/>
      <c r="F660" s="25">
        <v>81.308613346646197</v>
      </c>
      <c r="G660">
        <v>5</v>
      </c>
    </row>
    <row r="661" spans="1:7" x14ac:dyDescent="0.25">
      <c r="A661" s="23" t="s">
        <v>0</v>
      </c>
      <c r="B661" s="23" t="s">
        <v>47</v>
      </c>
      <c r="C661">
        <v>18</v>
      </c>
      <c r="D661" s="25"/>
      <c r="F661" s="25">
        <v>81.310239518913207</v>
      </c>
      <c r="G661">
        <v>5.3</v>
      </c>
    </row>
    <row r="662" spans="1:7" x14ac:dyDescent="0.25">
      <c r="A662" s="23" t="s">
        <v>0</v>
      </c>
      <c r="B662" s="23" t="s">
        <v>47</v>
      </c>
      <c r="C662">
        <v>18</v>
      </c>
      <c r="D662" s="25"/>
      <c r="F662" s="25">
        <v>85.000024392583995</v>
      </c>
      <c r="G662">
        <v>5.3</v>
      </c>
    </row>
    <row r="663" spans="1:7" x14ac:dyDescent="0.25">
      <c r="A663" s="23" t="s">
        <v>0</v>
      </c>
      <c r="B663" s="23" t="s">
        <v>47</v>
      </c>
      <c r="C663">
        <v>18</v>
      </c>
      <c r="D663" s="25"/>
      <c r="F663" s="25">
        <v>85.001650564850905</v>
      </c>
      <c r="G663">
        <v>15.3</v>
      </c>
    </row>
    <row r="664" spans="1:7" x14ac:dyDescent="0.25">
      <c r="A664" s="23" t="s">
        <v>0</v>
      </c>
      <c r="B664" s="23" t="s">
        <v>47</v>
      </c>
      <c r="C664">
        <v>18</v>
      </c>
      <c r="D664" s="25"/>
      <c r="F664" s="25">
        <v>100.99830715467</v>
      </c>
      <c r="G664">
        <v>15.3</v>
      </c>
    </row>
    <row r="665" spans="1:7" x14ac:dyDescent="0.25">
      <c r="A665" s="23" t="s">
        <v>0</v>
      </c>
      <c r="B665" s="23" t="s">
        <v>47</v>
      </c>
      <c r="C665">
        <v>18</v>
      </c>
      <c r="D665" s="25"/>
      <c r="F665" s="25">
        <v>100.999933326937</v>
      </c>
      <c r="G665">
        <v>18.3</v>
      </c>
    </row>
    <row r="666" spans="1:7" x14ac:dyDescent="0.25">
      <c r="A666" s="23" t="s">
        <v>0</v>
      </c>
      <c r="B666" s="23" t="s">
        <v>47</v>
      </c>
      <c r="C666">
        <v>18</v>
      </c>
      <c r="D666" s="25"/>
      <c r="F666" s="25">
        <v>119.92044765270199</v>
      </c>
      <c r="G666">
        <v>18.3</v>
      </c>
    </row>
    <row r="667" spans="1:7" x14ac:dyDescent="0.25">
      <c r="A667" s="23" t="s">
        <v>0</v>
      </c>
      <c r="B667" s="23" t="s">
        <v>47</v>
      </c>
      <c r="C667">
        <v>18</v>
      </c>
      <c r="D667" s="25"/>
      <c r="F667" s="25">
        <v>119.922073824969</v>
      </c>
      <c r="G667">
        <v>43.3</v>
      </c>
    </row>
    <row r="668" spans="1:7" x14ac:dyDescent="0.25">
      <c r="A668" s="23" t="s">
        <v>0</v>
      </c>
      <c r="B668" s="23" t="s">
        <v>47</v>
      </c>
      <c r="C668">
        <v>18</v>
      </c>
      <c r="D668" s="25"/>
      <c r="F668" s="25">
        <v>119.95297109804</v>
      </c>
      <c r="G668">
        <v>43.3</v>
      </c>
    </row>
    <row r="669" spans="1:7" x14ac:dyDescent="0.25">
      <c r="A669" s="23" t="s">
        <v>0</v>
      </c>
      <c r="B669" s="23" t="s">
        <v>47</v>
      </c>
      <c r="C669">
        <v>18</v>
      </c>
      <c r="D669" s="25"/>
      <c r="F669" s="25">
        <v>119.954597270307</v>
      </c>
      <c r="G669">
        <v>68.3</v>
      </c>
    </row>
    <row r="670" spans="1:7" x14ac:dyDescent="0.25">
      <c r="A670" s="23" t="s">
        <v>0</v>
      </c>
      <c r="B670" s="23" t="s">
        <v>47</v>
      </c>
      <c r="C670">
        <v>18</v>
      </c>
      <c r="D670" s="25"/>
      <c r="F670" s="25">
        <v>813.086133466462</v>
      </c>
      <c r="G670">
        <v>68.3</v>
      </c>
    </row>
    <row r="671" spans="1:7" x14ac:dyDescent="0.25">
      <c r="A671" s="23" t="s">
        <v>0</v>
      </c>
      <c r="B671" s="23" t="s">
        <v>47</v>
      </c>
      <c r="C671">
        <v>19</v>
      </c>
      <c r="D671" s="25">
        <v>0</v>
      </c>
      <c r="E671">
        <v>206</v>
      </c>
      <c r="F671" s="25"/>
    </row>
    <row r="672" spans="1:7" x14ac:dyDescent="0.25">
      <c r="A672" s="23" t="s">
        <v>0</v>
      </c>
      <c r="B672" s="23" t="s">
        <v>47</v>
      </c>
      <c r="C672">
        <v>19</v>
      </c>
      <c r="D672" s="25">
        <v>89.294745349553907</v>
      </c>
      <c r="E672">
        <v>206</v>
      </c>
      <c r="F672" s="25"/>
    </row>
    <row r="673" spans="1:6" x14ac:dyDescent="0.25">
      <c r="A673" s="23" t="s">
        <v>0</v>
      </c>
      <c r="B673" s="23" t="s">
        <v>47</v>
      </c>
      <c r="C673">
        <v>19</v>
      </c>
      <c r="D673" s="25">
        <v>89.311007072223205</v>
      </c>
      <c r="E673">
        <v>186</v>
      </c>
      <c r="F673" s="25"/>
    </row>
    <row r="674" spans="1:6" x14ac:dyDescent="0.25">
      <c r="A674" s="23" t="s">
        <v>0</v>
      </c>
      <c r="B674" s="23" t="s">
        <v>47</v>
      </c>
      <c r="C674">
        <v>19</v>
      </c>
      <c r="D674" s="25">
        <v>100.999933326937</v>
      </c>
      <c r="E674">
        <v>186</v>
      </c>
      <c r="F674" s="25"/>
    </row>
    <row r="675" spans="1:6" x14ac:dyDescent="0.25">
      <c r="A675" s="23" t="s">
        <v>0</v>
      </c>
      <c r="B675" s="23" t="s">
        <v>47</v>
      </c>
      <c r="C675">
        <v>19</v>
      </c>
      <c r="D675" s="25">
        <v>101.00155949920401</v>
      </c>
      <c r="E675">
        <v>156</v>
      </c>
      <c r="F675" s="25"/>
    </row>
    <row r="676" spans="1:6" x14ac:dyDescent="0.25">
      <c r="A676" s="23" t="s">
        <v>0</v>
      </c>
      <c r="B676" s="23" t="s">
        <v>47</v>
      </c>
      <c r="C676">
        <v>19</v>
      </c>
      <c r="D676" s="25">
        <v>103.313976462783</v>
      </c>
      <c r="E676">
        <v>156</v>
      </c>
      <c r="F676" s="25"/>
    </row>
    <row r="677" spans="1:6" x14ac:dyDescent="0.25">
      <c r="A677" s="23" t="s">
        <v>0</v>
      </c>
      <c r="B677" s="23" t="s">
        <v>47</v>
      </c>
      <c r="C677">
        <v>19</v>
      </c>
      <c r="D677" s="25">
        <v>103.330238185452</v>
      </c>
      <c r="E677">
        <v>136</v>
      </c>
      <c r="F677" s="25"/>
    </row>
    <row r="678" spans="1:6" x14ac:dyDescent="0.25">
      <c r="A678" s="23" t="s">
        <v>0</v>
      </c>
      <c r="B678" s="23" t="s">
        <v>47</v>
      </c>
      <c r="C678">
        <v>19</v>
      </c>
      <c r="D678" s="25">
        <v>105.000317103592</v>
      </c>
      <c r="E678">
        <v>136</v>
      </c>
      <c r="F678" s="25"/>
    </row>
    <row r="679" spans="1:6" x14ac:dyDescent="0.25">
      <c r="A679" s="23" t="s">
        <v>0</v>
      </c>
      <c r="B679" s="23" t="s">
        <v>47</v>
      </c>
      <c r="C679">
        <v>19</v>
      </c>
      <c r="D679" s="25">
        <v>105.00194327585901</v>
      </c>
      <c r="E679">
        <v>125</v>
      </c>
      <c r="F679" s="25"/>
    </row>
    <row r="680" spans="1:6" x14ac:dyDescent="0.25">
      <c r="A680" s="23" t="s">
        <v>0</v>
      </c>
      <c r="B680" s="23" t="s">
        <v>47</v>
      </c>
      <c r="C680">
        <v>19</v>
      </c>
      <c r="D680" s="25">
        <v>108.320960872669</v>
      </c>
      <c r="E680">
        <v>125</v>
      </c>
      <c r="F680" s="25"/>
    </row>
    <row r="681" spans="1:6" x14ac:dyDescent="0.25">
      <c r="A681" s="23" t="s">
        <v>0</v>
      </c>
      <c r="B681" s="23" t="s">
        <v>47</v>
      </c>
      <c r="C681">
        <v>19</v>
      </c>
      <c r="D681" s="25">
        <v>108.33722259533801</v>
      </c>
      <c r="E681">
        <v>105</v>
      </c>
      <c r="F681" s="25"/>
    </row>
    <row r="682" spans="1:6" x14ac:dyDescent="0.25">
      <c r="A682" s="23" t="s">
        <v>0</v>
      </c>
      <c r="B682" s="23" t="s">
        <v>47</v>
      </c>
      <c r="C682">
        <v>19</v>
      </c>
      <c r="D682" s="25">
        <v>110.010553858012</v>
      </c>
      <c r="E682">
        <v>105</v>
      </c>
      <c r="F682" s="25"/>
    </row>
    <row r="683" spans="1:6" x14ac:dyDescent="0.25">
      <c r="A683" s="23" t="s">
        <v>0</v>
      </c>
      <c r="B683" s="23" t="s">
        <v>47</v>
      </c>
      <c r="C683">
        <v>19</v>
      </c>
      <c r="D683" s="25">
        <v>110.012180030279</v>
      </c>
      <c r="E683">
        <v>91</v>
      </c>
      <c r="F683" s="25"/>
    </row>
    <row r="684" spans="1:6" x14ac:dyDescent="0.25">
      <c r="A684" s="23" t="s">
        <v>0</v>
      </c>
      <c r="B684" s="23" t="s">
        <v>47</v>
      </c>
      <c r="C684">
        <v>19</v>
      </c>
      <c r="D684" s="25">
        <v>110.999266596308</v>
      </c>
      <c r="E684">
        <v>91</v>
      </c>
      <c r="F684" s="25"/>
    </row>
    <row r="685" spans="1:6" x14ac:dyDescent="0.25">
      <c r="A685" s="23" t="s">
        <v>0</v>
      </c>
      <c r="B685" s="23" t="s">
        <v>47</v>
      </c>
      <c r="C685">
        <v>19</v>
      </c>
      <c r="D685" s="25">
        <v>111.000892768575</v>
      </c>
      <c r="E685">
        <v>61</v>
      </c>
      <c r="F685" s="25"/>
    </row>
    <row r="686" spans="1:6" x14ac:dyDescent="0.25">
      <c r="A686" s="23" t="s">
        <v>0</v>
      </c>
      <c r="B686" s="23" t="s">
        <v>47</v>
      </c>
      <c r="C686">
        <v>19</v>
      </c>
      <c r="D686" s="25">
        <v>112.243288380511</v>
      </c>
      <c r="E686">
        <v>61</v>
      </c>
      <c r="F686" s="25"/>
    </row>
    <row r="687" spans="1:6" x14ac:dyDescent="0.25">
      <c r="A687" s="23" t="s">
        <v>0</v>
      </c>
      <c r="B687" s="23" t="s">
        <v>47</v>
      </c>
      <c r="C687">
        <v>19</v>
      </c>
      <c r="D687" s="25">
        <v>112.244914552778</v>
      </c>
      <c r="E687">
        <v>36</v>
      </c>
      <c r="F687" s="25"/>
    </row>
    <row r="688" spans="1:6" x14ac:dyDescent="0.25">
      <c r="A688" s="23" t="s">
        <v>0</v>
      </c>
      <c r="B688" s="23" t="s">
        <v>47</v>
      </c>
      <c r="C688">
        <v>19</v>
      </c>
      <c r="D688" s="25">
        <v>117.12180518130999</v>
      </c>
      <c r="E688">
        <v>36</v>
      </c>
      <c r="F688" s="25"/>
    </row>
    <row r="689" spans="1:7" x14ac:dyDescent="0.25">
      <c r="A689" s="23" t="s">
        <v>0</v>
      </c>
      <c r="B689" s="23" t="s">
        <v>47</v>
      </c>
      <c r="C689">
        <v>19</v>
      </c>
      <c r="D689" s="25">
        <v>117.123431353577</v>
      </c>
      <c r="E689">
        <v>11</v>
      </c>
      <c r="F689" s="25"/>
    </row>
    <row r="690" spans="1:7" x14ac:dyDescent="0.25">
      <c r="A690" s="23" t="s">
        <v>0</v>
      </c>
      <c r="B690" s="23" t="s">
        <v>47</v>
      </c>
      <c r="C690">
        <v>19</v>
      </c>
      <c r="D690" s="25">
        <v>129.01237679712401</v>
      </c>
      <c r="E690">
        <v>11</v>
      </c>
      <c r="F690" s="25"/>
    </row>
    <row r="691" spans="1:7" x14ac:dyDescent="0.25">
      <c r="A691" s="23" t="s">
        <v>0</v>
      </c>
      <c r="B691" s="23" t="s">
        <v>47</v>
      </c>
      <c r="C691">
        <v>19</v>
      </c>
      <c r="D691" s="25">
        <v>129.01400296939099</v>
      </c>
      <c r="E691">
        <v>10</v>
      </c>
      <c r="F691" s="25"/>
    </row>
    <row r="692" spans="1:7" x14ac:dyDescent="0.25">
      <c r="A692" s="23" t="s">
        <v>0</v>
      </c>
      <c r="B692" s="23" t="s">
        <v>47</v>
      </c>
      <c r="C692">
        <v>19</v>
      </c>
      <c r="D692" s="25">
        <v>276.44928537859698</v>
      </c>
      <c r="E692">
        <v>10</v>
      </c>
      <c r="F692" s="25"/>
    </row>
    <row r="693" spans="1:7" x14ac:dyDescent="0.25">
      <c r="A693" s="23" t="s">
        <v>0</v>
      </c>
      <c r="B693" s="23" t="s">
        <v>47</v>
      </c>
      <c r="C693">
        <v>19</v>
      </c>
      <c r="D693" s="25">
        <v>276.45091155086402</v>
      </c>
      <c r="E693">
        <v>0</v>
      </c>
      <c r="F693" s="25"/>
    </row>
    <row r="694" spans="1:7" x14ac:dyDescent="0.25">
      <c r="A694" s="23" t="s">
        <v>0</v>
      </c>
      <c r="B694" s="23" t="s">
        <v>47</v>
      </c>
      <c r="C694">
        <v>19</v>
      </c>
      <c r="D694" s="25">
        <v>813.086133466462</v>
      </c>
      <c r="E694">
        <v>0</v>
      </c>
      <c r="F694" s="25"/>
    </row>
    <row r="695" spans="1:7" x14ac:dyDescent="0.25">
      <c r="A695" s="23" t="s">
        <v>0</v>
      </c>
      <c r="B695" s="23" t="s">
        <v>47</v>
      </c>
      <c r="C695">
        <v>19</v>
      </c>
      <c r="D695" s="25"/>
      <c r="F695" s="25">
        <v>0</v>
      </c>
      <c r="G695">
        <v>0.8</v>
      </c>
    </row>
    <row r="696" spans="1:7" x14ac:dyDescent="0.25">
      <c r="A696" s="23" t="s">
        <v>0</v>
      </c>
      <c r="B696" s="23" t="s">
        <v>47</v>
      </c>
      <c r="C696">
        <v>19</v>
      </c>
      <c r="D696" s="25"/>
      <c r="F696" s="25">
        <v>81.308613346646197</v>
      </c>
      <c r="G696">
        <v>0.8</v>
      </c>
    </row>
    <row r="697" spans="1:7" x14ac:dyDescent="0.25">
      <c r="A697" s="23" t="s">
        <v>0</v>
      </c>
      <c r="B697" s="23" t="s">
        <v>47</v>
      </c>
      <c r="C697">
        <v>19</v>
      </c>
      <c r="D697" s="25"/>
      <c r="F697" s="25">
        <v>81.310239518913207</v>
      </c>
      <c r="G697">
        <v>1.2</v>
      </c>
    </row>
    <row r="698" spans="1:7" x14ac:dyDescent="0.25">
      <c r="A698" s="23" t="s">
        <v>0</v>
      </c>
      <c r="B698" s="23" t="s">
        <v>47</v>
      </c>
      <c r="C698">
        <v>19</v>
      </c>
      <c r="D698" s="25"/>
      <c r="F698" s="25">
        <v>99.999837382773293</v>
      </c>
      <c r="G698">
        <v>1.2</v>
      </c>
    </row>
    <row r="699" spans="1:7" x14ac:dyDescent="0.25">
      <c r="A699" s="23" t="s">
        <v>0</v>
      </c>
      <c r="B699" s="23" t="s">
        <v>47</v>
      </c>
      <c r="C699">
        <v>19</v>
      </c>
      <c r="D699" s="25"/>
      <c r="F699" s="25">
        <v>100.00146355504</v>
      </c>
      <c r="G699">
        <v>7.2</v>
      </c>
    </row>
    <row r="700" spans="1:7" x14ac:dyDescent="0.25">
      <c r="A700" s="23" t="s">
        <v>0</v>
      </c>
      <c r="B700" s="23" t="s">
        <v>47</v>
      </c>
      <c r="C700">
        <v>19</v>
      </c>
      <c r="D700" s="25"/>
      <c r="F700" s="25">
        <v>100.821054377574</v>
      </c>
      <c r="G700">
        <v>7.2</v>
      </c>
    </row>
    <row r="701" spans="1:7" x14ac:dyDescent="0.25">
      <c r="A701" s="23" t="s">
        <v>0</v>
      </c>
      <c r="B701" s="23" t="s">
        <v>47</v>
      </c>
      <c r="C701">
        <v>19</v>
      </c>
      <c r="D701" s="25"/>
      <c r="F701" s="25">
        <v>100.822680549841</v>
      </c>
      <c r="G701">
        <v>11.2</v>
      </c>
    </row>
    <row r="702" spans="1:7" x14ac:dyDescent="0.25">
      <c r="A702" s="23" t="s">
        <v>0</v>
      </c>
      <c r="B702" s="23" t="s">
        <v>47</v>
      </c>
      <c r="C702">
        <v>19</v>
      </c>
      <c r="D702" s="25"/>
      <c r="F702" s="25">
        <v>114.99802420069599</v>
      </c>
      <c r="G702">
        <v>11.2</v>
      </c>
    </row>
    <row r="703" spans="1:7" x14ac:dyDescent="0.25">
      <c r="A703" s="23" t="s">
        <v>0</v>
      </c>
      <c r="B703" s="23" t="s">
        <v>47</v>
      </c>
      <c r="C703">
        <v>19</v>
      </c>
      <c r="D703" s="25"/>
      <c r="F703" s="25">
        <v>114.999650372963</v>
      </c>
      <c r="G703">
        <v>14.2</v>
      </c>
    </row>
    <row r="704" spans="1:7" x14ac:dyDescent="0.25">
      <c r="A704" s="23" t="s">
        <v>0</v>
      </c>
      <c r="B704" s="23" t="s">
        <v>47</v>
      </c>
      <c r="C704">
        <v>19</v>
      </c>
      <c r="D704" s="25"/>
      <c r="F704" s="25">
        <v>135.221102512274</v>
      </c>
      <c r="G704">
        <v>14.2</v>
      </c>
    </row>
    <row r="705" spans="1:7" x14ac:dyDescent="0.25">
      <c r="A705" s="23" t="s">
        <v>0</v>
      </c>
      <c r="B705" s="23" t="s">
        <v>47</v>
      </c>
      <c r="C705">
        <v>19</v>
      </c>
      <c r="D705" s="25"/>
      <c r="F705" s="25">
        <v>135.22272868453999</v>
      </c>
      <c r="G705">
        <v>39.200000000000003</v>
      </c>
    </row>
    <row r="706" spans="1:7" x14ac:dyDescent="0.25">
      <c r="A706" s="23" t="s">
        <v>0</v>
      </c>
      <c r="B706" s="23" t="s">
        <v>47</v>
      </c>
      <c r="C706">
        <v>19</v>
      </c>
      <c r="D706" s="25"/>
      <c r="F706" s="25">
        <v>135.253625957612</v>
      </c>
      <c r="G706">
        <v>39.200000000000003</v>
      </c>
    </row>
    <row r="707" spans="1:7" x14ac:dyDescent="0.25">
      <c r="A707" s="23" t="s">
        <v>0</v>
      </c>
      <c r="B707" s="23" t="s">
        <v>47</v>
      </c>
      <c r="C707">
        <v>19</v>
      </c>
      <c r="D707" s="25"/>
      <c r="F707" s="25">
        <v>135.25525212987901</v>
      </c>
      <c r="G707">
        <v>64.2</v>
      </c>
    </row>
    <row r="708" spans="1:7" x14ac:dyDescent="0.25">
      <c r="A708" s="23" t="s">
        <v>0</v>
      </c>
      <c r="B708" s="23" t="s">
        <v>47</v>
      </c>
      <c r="C708">
        <v>19</v>
      </c>
      <c r="D708" s="25"/>
      <c r="F708" s="25">
        <v>813.086133466462</v>
      </c>
      <c r="G708">
        <v>64.2</v>
      </c>
    </row>
    <row r="709" spans="1:7" x14ac:dyDescent="0.25">
      <c r="A709" s="23" t="s">
        <v>0</v>
      </c>
      <c r="B709" s="23" t="s">
        <v>47</v>
      </c>
      <c r="C709">
        <v>20</v>
      </c>
      <c r="D709" s="25">
        <v>0</v>
      </c>
      <c r="E709">
        <v>210</v>
      </c>
      <c r="F709" s="25"/>
    </row>
    <row r="710" spans="1:7" x14ac:dyDescent="0.25">
      <c r="A710" s="23" t="s">
        <v>0</v>
      </c>
      <c r="B710" s="23" t="s">
        <v>47</v>
      </c>
      <c r="C710">
        <v>20</v>
      </c>
      <c r="D710" s="25">
        <v>105.000317103592</v>
      </c>
      <c r="E710">
        <v>210</v>
      </c>
      <c r="F710" s="25"/>
    </row>
    <row r="711" spans="1:7" x14ac:dyDescent="0.25">
      <c r="A711" s="23" t="s">
        <v>0</v>
      </c>
      <c r="B711" s="23" t="s">
        <v>47</v>
      </c>
      <c r="C711">
        <v>20</v>
      </c>
      <c r="D711" s="25">
        <v>105.00194327585901</v>
      </c>
      <c r="E711">
        <v>198</v>
      </c>
      <c r="F711" s="25"/>
    </row>
    <row r="712" spans="1:7" x14ac:dyDescent="0.25">
      <c r="A712" s="23" t="s">
        <v>0</v>
      </c>
      <c r="B712" s="23" t="s">
        <v>47</v>
      </c>
      <c r="C712">
        <v>20</v>
      </c>
      <c r="D712" s="25">
        <v>110.153657017502</v>
      </c>
      <c r="E712">
        <v>198</v>
      </c>
      <c r="F712" s="25"/>
    </row>
    <row r="713" spans="1:7" x14ac:dyDescent="0.25">
      <c r="A713" s="23" t="s">
        <v>0</v>
      </c>
      <c r="B713" s="23" t="s">
        <v>47</v>
      </c>
      <c r="C713">
        <v>20</v>
      </c>
      <c r="D713" s="25">
        <v>110.16991874017199</v>
      </c>
      <c r="E713">
        <v>178</v>
      </c>
      <c r="F713" s="25"/>
    </row>
    <row r="714" spans="1:7" x14ac:dyDescent="0.25">
      <c r="A714" s="23" t="s">
        <v>0</v>
      </c>
      <c r="B714" s="23" t="s">
        <v>47</v>
      </c>
      <c r="C714">
        <v>20</v>
      </c>
      <c r="D714" s="25">
        <v>120.01151329965001</v>
      </c>
      <c r="E714">
        <v>178</v>
      </c>
      <c r="F714" s="25"/>
    </row>
    <row r="715" spans="1:7" x14ac:dyDescent="0.25">
      <c r="A715" s="23" t="s">
        <v>0</v>
      </c>
      <c r="B715" s="23" t="s">
        <v>47</v>
      </c>
      <c r="C715">
        <v>20</v>
      </c>
      <c r="D715" s="25">
        <v>120.013139471917</v>
      </c>
      <c r="E715">
        <v>160</v>
      </c>
      <c r="F715" s="25"/>
    </row>
    <row r="716" spans="1:7" x14ac:dyDescent="0.25">
      <c r="A716" s="23" t="s">
        <v>0</v>
      </c>
      <c r="B716" s="23" t="s">
        <v>47</v>
      </c>
      <c r="C716">
        <v>20</v>
      </c>
      <c r="D716" s="25">
        <v>124.172888130731</v>
      </c>
      <c r="E716">
        <v>160</v>
      </c>
      <c r="F716" s="25"/>
    </row>
    <row r="717" spans="1:7" x14ac:dyDescent="0.25">
      <c r="A717" s="23" t="s">
        <v>0</v>
      </c>
      <c r="B717" s="23" t="s">
        <v>47</v>
      </c>
      <c r="C717">
        <v>20</v>
      </c>
      <c r="D717" s="25">
        <v>124.18914985340101</v>
      </c>
      <c r="E717">
        <v>140</v>
      </c>
      <c r="F717" s="25"/>
    </row>
    <row r="718" spans="1:7" x14ac:dyDescent="0.25">
      <c r="A718" s="23" t="s">
        <v>0</v>
      </c>
      <c r="B718" s="23" t="s">
        <v>47</v>
      </c>
      <c r="C718">
        <v>20</v>
      </c>
      <c r="D718" s="25">
        <v>125.0006098146</v>
      </c>
      <c r="E718">
        <v>140</v>
      </c>
      <c r="F718" s="25"/>
    </row>
    <row r="719" spans="1:7" x14ac:dyDescent="0.25">
      <c r="A719" s="23" t="s">
        <v>0</v>
      </c>
      <c r="B719" s="23" t="s">
        <v>47</v>
      </c>
      <c r="C719">
        <v>20</v>
      </c>
      <c r="D719" s="25">
        <v>125.00223598686701</v>
      </c>
      <c r="E719">
        <v>110</v>
      </c>
      <c r="F719" s="25"/>
    </row>
    <row r="720" spans="1:7" x14ac:dyDescent="0.25">
      <c r="A720" s="23" t="s">
        <v>0</v>
      </c>
      <c r="B720" s="23" t="s">
        <v>47</v>
      </c>
      <c r="C720">
        <v>20</v>
      </c>
      <c r="D720" s="25">
        <v>125.423414604003</v>
      </c>
      <c r="E720">
        <v>110</v>
      </c>
      <c r="F720" s="25"/>
    </row>
    <row r="721" spans="1:7" x14ac:dyDescent="0.25">
      <c r="A721" s="23" t="s">
        <v>0</v>
      </c>
      <c r="B721" s="23" t="s">
        <v>47</v>
      </c>
      <c r="C721">
        <v>20</v>
      </c>
      <c r="D721" s="25">
        <v>125.42504077627</v>
      </c>
      <c r="E721">
        <v>85</v>
      </c>
      <c r="F721" s="25"/>
    </row>
    <row r="722" spans="1:7" x14ac:dyDescent="0.25">
      <c r="A722" s="23" t="s">
        <v>0</v>
      </c>
      <c r="B722" s="23" t="s">
        <v>47</v>
      </c>
      <c r="C722">
        <v>20</v>
      </c>
      <c r="D722" s="25">
        <v>129.17987254061799</v>
      </c>
      <c r="E722">
        <v>85</v>
      </c>
      <c r="F722" s="25"/>
    </row>
    <row r="723" spans="1:7" x14ac:dyDescent="0.25">
      <c r="A723" s="23" t="s">
        <v>0</v>
      </c>
      <c r="B723" s="23" t="s">
        <v>47</v>
      </c>
      <c r="C723">
        <v>20</v>
      </c>
      <c r="D723" s="25">
        <v>129.19613426328701</v>
      </c>
      <c r="E723">
        <v>65</v>
      </c>
      <c r="F723" s="25"/>
    </row>
    <row r="724" spans="1:7" x14ac:dyDescent="0.25">
      <c r="A724" s="23" t="s">
        <v>0</v>
      </c>
      <c r="B724" s="23" t="s">
        <v>47</v>
      </c>
      <c r="C724">
        <v>20</v>
      </c>
      <c r="D724" s="25">
        <v>130.301931404801</v>
      </c>
      <c r="E724">
        <v>65</v>
      </c>
      <c r="F724" s="25"/>
    </row>
    <row r="725" spans="1:7" x14ac:dyDescent="0.25">
      <c r="A725" s="23" t="s">
        <v>0</v>
      </c>
      <c r="B725" s="23" t="s">
        <v>47</v>
      </c>
      <c r="C725">
        <v>20</v>
      </c>
      <c r="D725" s="25">
        <v>130.30355757706801</v>
      </c>
      <c r="E725">
        <v>40</v>
      </c>
      <c r="F725" s="25"/>
    </row>
    <row r="726" spans="1:7" x14ac:dyDescent="0.25">
      <c r="A726" s="23" t="s">
        <v>0</v>
      </c>
      <c r="B726" s="23" t="s">
        <v>47</v>
      </c>
      <c r="C726">
        <v>20</v>
      </c>
      <c r="D726" s="25">
        <v>134.999943083971</v>
      </c>
      <c r="E726">
        <v>40</v>
      </c>
      <c r="F726" s="25"/>
    </row>
    <row r="727" spans="1:7" x14ac:dyDescent="0.25">
      <c r="A727" s="23" t="s">
        <v>0</v>
      </c>
      <c r="B727" s="23" t="s">
        <v>47</v>
      </c>
      <c r="C727">
        <v>20</v>
      </c>
      <c r="D727" s="25">
        <v>135.00156925623801</v>
      </c>
      <c r="E727">
        <v>10</v>
      </c>
      <c r="F727" s="25"/>
    </row>
    <row r="728" spans="1:7" x14ac:dyDescent="0.25">
      <c r="A728" s="23" t="s">
        <v>0</v>
      </c>
      <c r="B728" s="23" t="s">
        <v>47</v>
      </c>
      <c r="C728">
        <v>20</v>
      </c>
      <c r="D728" s="25">
        <v>276.44928537859698</v>
      </c>
      <c r="E728">
        <v>10</v>
      </c>
      <c r="F728" s="25"/>
    </row>
    <row r="729" spans="1:7" x14ac:dyDescent="0.25">
      <c r="A729" s="23" t="s">
        <v>0</v>
      </c>
      <c r="B729" s="23" t="s">
        <v>47</v>
      </c>
      <c r="C729">
        <v>20</v>
      </c>
      <c r="D729" s="25">
        <v>276.45091155086402</v>
      </c>
      <c r="E729">
        <v>0</v>
      </c>
      <c r="F729" s="25"/>
    </row>
    <row r="730" spans="1:7" x14ac:dyDescent="0.25">
      <c r="A730" s="23" t="s">
        <v>0</v>
      </c>
      <c r="B730" s="23" t="s">
        <v>47</v>
      </c>
      <c r="C730">
        <v>20</v>
      </c>
      <c r="D730" s="25">
        <v>813.086133466462</v>
      </c>
      <c r="E730">
        <v>0</v>
      </c>
      <c r="F730" s="25"/>
    </row>
    <row r="731" spans="1:7" x14ac:dyDescent="0.25">
      <c r="A731" s="23" t="s">
        <v>0</v>
      </c>
      <c r="B731" s="23" t="s">
        <v>47</v>
      </c>
      <c r="C731">
        <v>20</v>
      </c>
      <c r="D731" s="25"/>
      <c r="F731" s="25">
        <v>0</v>
      </c>
      <c r="G731">
        <v>0.7</v>
      </c>
    </row>
    <row r="732" spans="1:7" x14ac:dyDescent="0.25">
      <c r="A732" s="23" t="s">
        <v>0</v>
      </c>
      <c r="B732" s="23" t="s">
        <v>47</v>
      </c>
      <c r="C732">
        <v>20</v>
      </c>
      <c r="D732" s="25"/>
      <c r="F732" s="25">
        <v>81.308613346646197</v>
      </c>
      <c r="G732">
        <v>0.7</v>
      </c>
    </row>
    <row r="733" spans="1:7" x14ac:dyDescent="0.25">
      <c r="A733" s="23" t="s">
        <v>0</v>
      </c>
      <c r="B733" s="23" t="s">
        <v>47</v>
      </c>
      <c r="C733">
        <v>20</v>
      </c>
      <c r="D733" s="25"/>
      <c r="F733" s="25">
        <v>81.310239518913207</v>
      </c>
      <c r="G733">
        <v>1.2</v>
      </c>
    </row>
    <row r="734" spans="1:7" x14ac:dyDescent="0.25">
      <c r="A734" s="23" t="s">
        <v>0</v>
      </c>
      <c r="B734" s="23" t="s">
        <v>47</v>
      </c>
      <c r="C734">
        <v>20</v>
      </c>
      <c r="D734" s="25"/>
      <c r="F734" s="25">
        <v>100.821054377574</v>
      </c>
      <c r="G734">
        <v>1.2</v>
      </c>
    </row>
    <row r="735" spans="1:7" x14ac:dyDescent="0.25">
      <c r="A735" s="23" t="s">
        <v>0</v>
      </c>
      <c r="B735" s="23" t="s">
        <v>47</v>
      </c>
      <c r="C735">
        <v>20</v>
      </c>
      <c r="D735" s="25"/>
      <c r="F735" s="25">
        <v>100.822680549841</v>
      </c>
      <c r="G735">
        <v>5.2</v>
      </c>
    </row>
    <row r="736" spans="1:7" x14ac:dyDescent="0.25">
      <c r="A736" s="23" t="s">
        <v>0</v>
      </c>
      <c r="B736" s="23" t="s">
        <v>47</v>
      </c>
      <c r="C736">
        <v>20</v>
      </c>
      <c r="D736" s="25"/>
      <c r="F736" s="25">
        <v>110.000796824411</v>
      </c>
      <c r="G736">
        <v>5.2</v>
      </c>
    </row>
    <row r="737" spans="1:7" x14ac:dyDescent="0.25">
      <c r="A737" s="23" t="s">
        <v>0</v>
      </c>
      <c r="B737" s="23" t="s">
        <v>47</v>
      </c>
      <c r="C737">
        <v>20</v>
      </c>
      <c r="D737" s="25"/>
      <c r="F737" s="25">
        <v>110.00242299667801</v>
      </c>
      <c r="G737">
        <v>25.2</v>
      </c>
    </row>
    <row r="738" spans="1:7" x14ac:dyDescent="0.25">
      <c r="A738" s="23" t="s">
        <v>0</v>
      </c>
      <c r="B738" s="23" t="s">
        <v>47</v>
      </c>
      <c r="C738">
        <v>20</v>
      </c>
      <c r="D738" s="25"/>
      <c r="F738" s="25">
        <v>128.09846798310701</v>
      </c>
      <c r="G738">
        <v>25.2</v>
      </c>
    </row>
    <row r="739" spans="1:7" x14ac:dyDescent="0.25">
      <c r="A739" s="23" t="s">
        <v>0</v>
      </c>
      <c r="B739" s="23" t="s">
        <v>47</v>
      </c>
      <c r="C739">
        <v>20</v>
      </c>
      <c r="D739" s="25"/>
      <c r="F739" s="25">
        <v>128.10009415537399</v>
      </c>
      <c r="G739">
        <v>28.2</v>
      </c>
    </row>
    <row r="740" spans="1:7" x14ac:dyDescent="0.25">
      <c r="A740" s="23" t="s">
        <v>0</v>
      </c>
      <c r="B740" s="23" t="s">
        <v>47</v>
      </c>
      <c r="C740">
        <v>20</v>
      </c>
      <c r="D740" s="25"/>
      <c r="F740" s="25">
        <v>148.402854908032</v>
      </c>
      <c r="G740">
        <v>28.2</v>
      </c>
    </row>
    <row r="741" spans="1:7" x14ac:dyDescent="0.25">
      <c r="A741" s="23" t="s">
        <v>0</v>
      </c>
      <c r="B741" s="23" t="s">
        <v>47</v>
      </c>
      <c r="C741">
        <v>20</v>
      </c>
      <c r="D741" s="25"/>
      <c r="F741" s="25">
        <v>148.40448108029901</v>
      </c>
      <c r="G741">
        <v>53.2</v>
      </c>
    </row>
    <row r="742" spans="1:7" x14ac:dyDescent="0.25">
      <c r="A742" s="23" t="s">
        <v>0</v>
      </c>
      <c r="B742" s="23" t="s">
        <v>47</v>
      </c>
      <c r="C742">
        <v>20</v>
      </c>
      <c r="D742" s="25"/>
      <c r="F742" s="25">
        <v>148.43537835337</v>
      </c>
      <c r="G742">
        <v>53.2</v>
      </c>
    </row>
    <row r="743" spans="1:7" x14ac:dyDescent="0.25">
      <c r="A743" s="23" t="s">
        <v>0</v>
      </c>
      <c r="B743" s="23" t="s">
        <v>47</v>
      </c>
      <c r="C743">
        <v>20</v>
      </c>
      <c r="D743" s="25"/>
      <c r="F743" s="25">
        <v>148.43700452563701</v>
      </c>
      <c r="G743">
        <v>78.2</v>
      </c>
    </row>
    <row r="744" spans="1:7" x14ac:dyDescent="0.25">
      <c r="A744" s="23" t="s">
        <v>0</v>
      </c>
      <c r="B744" s="23" t="s">
        <v>47</v>
      </c>
      <c r="C744">
        <v>20</v>
      </c>
      <c r="D744" s="25"/>
      <c r="F744" s="25">
        <v>813.086133466462</v>
      </c>
      <c r="G744">
        <v>78.2</v>
      </c>
    </row>
    <row r="745" spans="1:7" x14ac:dyDescent="0.25">
      <c r="A745" s="23" t="s">
        <v>0</v>
      </c>
      <c r="B745" s="23" t="s">
        <v>47</v>
      </c>
      <c r="C745">
        <v>21</v>
      </c>
      <c r="D745" s="25">
        <v>0</v>
      </c>
      <c r="E745">
        <v>213</v>
      </c>
      <c r="F745" s="25"/>
    </row>
    <row r="746" spans="1:7" x14ac:dyDescent="0.25">
      <c r="A746" s="23" t="s">
        <v>0</v>
      </c>
      <c r="B746" s="23" t="s">
        <v>47</v>
      </c>
      <c r="C746">
        <v>21</v>
      </c>
      <c r="D746" s="25">
        <v>97.755719654405894</v>
      </c>
      <c r="E746">
        <v>213</v>
      </c>
      <c r="F746" s="25"/>
    </row>
    <row r="747" spans="1:7" x14ac:dyDescent="0.25">
      <c r="A747" s="23" t="s">
        <v>0</v>
      </c>
      <c r="B747" s="23" t="s">
        <v>47</v>
      </c>
      <c r="C747">
        <v>21</v>
      </c>
      <c r="D747" s="25">
        <v>97.771981377075207</v>
      </c>
      <c r="E747">
        <v>193</v>
      </c>
      <c r="F747" s="25"/>
    </row>
    <row r="748" spans="1:7" x14ac:dyDescent="0.25">
      <c r="A748" s="23" t="s">
        <v>0</v>
      </c>
      <c r="B748" s="23" t="s">
        <v>47</v>
      </c>
      <c r="C748">
        <v>21</v>
      </c>
      <c r="D748" s="25">
        <v>105.000317103592</v>
      </c>
      <c r="E748">
        <v>193</v>
      </c>
      <c r="F748" s="25"/>
    </row>
    <row r="749" spans="1:7" x14ac:dyDescent="0.25">
      <c r="A749" s="23" t="s">
        <v>0</v>
      </c>
      <c r="B749" s="23" t="s">
        <v>47</v>
      </c>
      <c r="C749">
        <v>21</v>
      </c>
      <c r="D749" s="25">
        <v>105.00194327585901</v>
      </c>
      <c r="E749">
        <v>179</v>
      </c>
      <c r="F749" s="25"/>
    </row>
    <row r="750" spans="1:7" x14ac:dyDescent="0.25">
      <c r="A750" s="23" t="s">
        <v>0</v>
      </c>
      <c r="B750" s="23" t="s">
        <v>47</v>
      </c>
      <c r="C750">
        <v>21</v>
      </c>
      <c r="D750" s="25">
        <v>111.776576939902</v>
      </c>
      <c r="E750">
        <v>179</v>
      </c>
      <c r="F750" s="25"/>
    </row>
    <row r="751" spans="1:7" x14ac:dyDescent="0.25">
      <c r="A751" s="23" t="s">
        <v>0</v>
      </c>
      <c r="B751" s="23" t="s">
        <v>47</v>
      </c>
      <c r="C751">
        <v>21</v>
      </c>
      <c r="D751" s="25">
        <v>111.792838662571</v>
      </c>
      <c r="E751">
        <v>159</v>
      </c>
      <c r="F751" s="25"/>
    </row>
    <row r="752" spans="1:7" x14ac:dyDescent="0.25">
      <c r="A752" s="23" t="s">
        <v>0</v>
      </c>
      <c r="B752" s="23" t="s">
        <v>47</v>
      </c>
      <c r="C752">
        <v>21</v>
      </c>
      <c r="D752" s="25">
        <v>116.783561349788</v>
      </c>
      <c r="E752">
        <v>159</v>
      </c>
      <c r="F752" s="25"/>
    </row>
    <row r="753" spans="1:7" x14ac:dyDescent="0.25">
      <c r="A753" s="23" t="s">
        <v>0</v>
      </c>
      <c r="B753" s="23" t="s">
        <v>47</v>
      </c>
      <c r="C753">
        <v>21</v>
      </c>
      <c r="D753" s="25">
        <v>116.799823072457</v>
      </c>
      <c r="E753">
        <v>139</v>
      </c>
      <c r="F753" s="25"/>
    </row>
    <row r="754" spans="1:7" x14ac:dyDescent="0.25">
      <c r="A754" s="23" t="s">
        <v>0</v>
      </c>
      <c r="B754" s="23" t="s">
        <v>47</v>
      </c>
      <c r="C754">
        <v>21</v>
      </c>
      <c r="D754" s="25">
        <v>120.01151329965001</v>
      </c>
      <c r="E754">
        <v>139</v>
      </c>
      <c r="F754" s="25"/>
    </row>
    <row r="755" spans="1:7" x14ac:dyDescent="0.25">
      <c r="A755" s="23" t="s">
        <v>0</v>
      </c>
      <c r="B755" s="23" t="s">
        <v>47</v>
      </c>
      <c r="C755">
        <v>21</v>
      </c>
      <c r="D755" s="25">
        <v>120.013139471917</v>
      </c>
      <c r="E755">
        <v>120</v>
      </c>
      <c r="F755" s="25"/>
    </row>
    <row r="756" spans="1:7" x14ac:dyDescent="0.25">
      <c r="A756" s="23" t="s">
        <v>0</v>
      </c>
      <c r="B756" s="23" t="s">
        <v>47</v>
      </c>
      <c r="C756">
        <v>21</v>
      </c>
      <c r="D756" s="25">
        <v>130.03523915302401</v>
      </c>
      <c r="E756">
        <v>120</v>
      </c>
      <c r="F756" s="25"/>
    </row>
    <row r="757" spans="1:7" x14ac:dyDescent="0.25">
      <c r="A757" s="23" t="s">
        <v>0</v>
      </c>
      <c r="B757" s="23" t="s">
        <v>47</v>
      </c>
      <c r="C757">
        <v>21</v>
      </c>
      <c r="D757" s="25">
        <v>130.03686532529099</v>
      </c>
      <c r="E757">
        <v>95</v>
      </c>
      <c r="F757" s="25"/>
    </row>
    <row r="758" spans="1:7" x14ac:dyDescent="0.25">
      <c r="A758" s="23" t="s">
        <v>0</v>
      </c>
      <c r="B758" s="23" t="s">
        <v>47</v>
      </c>
      <c r="C758">
        <v>21</v>
      </c>
      <c r="D758" s="25">
        <v>134.913755953823</v>
      </c>
      <c r="E758">
        <v>95</v>
      </c>
      <c r="F758" s="25"/>
    </row>
    <row r="759" spans="1:7" x14ac:dyDescent="0.25">
      <c r="A759" s="23" t="s">
        <v>0</v>
      </c>
      <c r="B759" s="23" t="s">
        <v>47</v>
      </c>
      <c r="C759">
        <v>21</v>
      </c>
      <c r="D759" s="25">
        <v>134.91538212609001</v>
      </c>
      <c r="E759">
        <v>70</v>
      </c>
      <c r="F759" s="25"/>
    </row>
    <row r="760" spans="1:7" x14ac:dyDescent="0.25">
      <c r="A760" s="23" t="s">
        <v>0</v>
      </c>
      <c r="B760" s="23" t="s">
        <v>47</v>
      </c>
      <c r="C760">
        <v>21</v>
      </c>
      <c r="D760" s="25">
        <v>140.000422804789</v>
      </c>
      <c r="E760">
        <v>70</v>
      </c>
      <c r="F760" s="25"/>
    </row>
    <row r="761" spans="1:7" x14ac:dyDescent="0.25">
      <c r="A761" s="23" t="s">
        <v>0</v>
      </c>
      <c r="B761" s="23" t="s">
        <v>47</v>
      </c>
      <c r="C761">
        <v>21</v>
      </c>
      <c r="D761" s="25">
        <v>140.00204897705601</v>
      </c>
      <c r="E761">
        <v>40</v>
      </c>
      <c r="F761" s="25"/>
    </row>
    <row r="762" spans="1:7" x14ac:dyDescent="0.25">
      <c r="A762" s="23" t="s">
        <v>0</v>
      </c>
      <c r="B762" s="23" t="s">
        <v>47</v>
      </c>
      <c r="C762">
        <v>21</v>
      </c>
      <c r="D762" s="25">
        <v>144.999276353341</v>
      </c>
      <c r="E762">
        <v>40</v>
      </c>
      <c r="F762" s="25"/>
    </row>
    <row r="763" spans="1:7" x14ac:dyDescent="0.25">
      <c r="A763" s="23" t="s">
        <v>0</v>
      </c>
      <c r="B763" s="23" t="s">
        <v>47</v>
      </c>
      <c r="C763">
        <v>21</v>
      </c>
      <c r="D763" s="25">
        <v>145.00090252560801</v>
      </c>
      <c r="E763">
        <v>10</v>
      </c>
      <c r="F763" s="25"/>
    </row>
    <row r="764" spans="1:7" x14ac:dyDescent="0.25">
      <c r="A764" s="23" t="s">
        <v>0</v>
      </c>
      <c r="B764" s="23" t="s">
        <v>47</v>
      </c>
      <c r="C764">
        <v>21</v>
      </c>
      <c r="D764" s="25">
        <v>276.44928537859698</v>
      </c>
      <c r="E764">
        <v>10</v>
      </c>
      <c r="F764" s="25"/>
    </row>
    <row r="765" spans="1:7" x14ac:dyDescent="0.25">
      <c r="A765" s="23" t="s">
        <v>0</v>
      </c>
      <c r="B765" s="23" t="s">
        <v>47</v>
      </c>
      <c r="C765">
        <v>21</v>
      </c>
      <c r="D765" s="25">
        <v>276.45091155086402</v>
      </c>
      <c r="E765">
        <v>0</v>
      </c>
      <c r="F765" s="25"/>
    </row>
    <row r="766" spans="1:7" x14ac:dyDescent="0.25">
      <c r="A766" s="23" t="s">
        <v>0</v>
      </c>
      <c r="B766" s="23" t="s">
        <v>47</v>
      </c>
      <c r="C766">
        <v>21</v>
      </c>
      <c r="D766" s="25">
        <v>813.086133466462</v>
      </c>
      <c r="E766">
        <v>0</v>
      </c>
      <c r="F766" s="25"/>
    </row>
    <row r="767" spans="1:7" x14ac:dyDescent="0.25">
      <c r="A767" s="23" t="s">
        <v>0</v>
      </c>
      <c r="B767" s="23" t="s">
        <v>47</v>
      </c>
      <c r="C767">
        <v>21</v>
      </c>
      <c r="D767" s="25"/>
      <c r="F767" s="25">
        <v>0</v>
      </c>
      <c r="G767">
        <v>0.7</v>
      </c>
    </row>
    <row r="768" spans="1:7" x14ac:dyDescent="0.25">
      <c r="A768" s="23" t="s">
        <v>0</v>
      </c>
      <c r="B768" s="23" t="s">
        <v>47</v>
      </c>
      <c r="C768">
        <v>21</v>
      </c>
      <c r="D768" s="25"/>
      <c r="F768" s="25">
        <v>81.308613346646197</v>
      </c>
      <c r="G768">
        <v>0.7</v>
      </c>
    </row>
    <row r="769" spans="1:7" x14ac:dyDescent="0.25">
      <c r="A769" s="23" t="s">
        <v>0</v>
      </c>
      <c r="B769" s="23" t="s">
        <v>47</v>
      </c>
      <c r="C769">
        <v>21</v>
      </c>
      <c r="D769" s="25"/>
      <c r="F769" s="25">
        <v>81.310239518913207</v>
      </c>
      <c r="G769">
        <v>1</v>
      </c>
    </row>
    <row r="770" spans="1:7" x14ac:dyDescent="0.25">
      <c r="A770" s="23" t="s">
        <v>0</v>
      </c>
      <c r="B770" s="23" t="s">
        <v>47</v>
      </c>
      <c r="C770">
        <v>21</v>
      </c>
      <c r="D770" s="25"/>
      <c r="F770" s="25">
        <v>100.821054377574</v>
      </c>
      <c r="G770">
        <v>1</v>
      </c>
    </row>
    <row r="771" spans="1:7" x14ac:dyDescent="0.25">
      <c r="A771" s="23" t="s">
        <v>0</v>
      </c>
      <c r="B771" s="23" t="s">
        <v>47</v>
      </c>
      <c r="C771">
        <v>21</v>
      </c>
      <c r="D771" s="25"/>
      <c r="F771" s="25">
        <v>100.822680549841</v>
      </c>
      <c r="G771">
        <v>5</v>
      </c>
    </row>
    <row r="772" spans="1:7" x14ac:dyDescent="0.25">
      <c r="A772" s="23" t="s">
        <v>0</v>
      </c>
      <c r="B772" s="23" t="s">
        <v>47</v>
      </c>
      <c r="C772">
        <v>21</v>
      </c>
      <c r="D772" s="25"/>
      <c r="F772" s="25">
        <v>110.000796824411</v>
      </c>
      <c r="G772">
        <v>5</v>
      </c>
    </row>
    <row r="773" spans="1:7" x14ac:dyDescent="0.25">
      <c r="A773" s="23" t="s">
        <v>0</v>
      </c>
      <c r="B773" s="23" t="s">
        <v>47</v>
      </c>
      <c r="C773">
        <v>21</v>
      </c>
      <c r="D773" s="25"/>
      <c r="F773" s="25">
        <v>110.00242299667801</v>
      </c>
      <c r="G773">
        <v>45</v>
      </c>
    </row>
    <row r="774" spans="1:7" x14ac:dyDescent="0.25">
      <c r="A774" s="23" t="s">
        <v>0</v>
      </c>
      <c r="B774" s="23" t="s">
        <v>47</v>
      </c>
      <c r="C774">
        <v>21</v>
      </c>
      <c r="D774" s="25"/>
      <c r="F774" s="25">
        <v>132.39806745687801</v>
      </c>
      <c r="G774">
        <v>45</v>
      </c>
    </row>
    <row r="775" spans="1:7" x14ac:dyDescent="0.25">
      <c r="A775" s="23" t="s">
        <v>0</v>
      </c>
      <c r="B775" s="23" t="s">
        <v>47</v>
      </c>
      <c r="C775">
        <v>21</v>
      </c>
      <c r="D775" s="25"/>
      <c r="F775" s="25">
        <v>132.39969362914499</v>
      </c>
      <c r="G775">
        <v>48</v>
      </c>
    </row>
    <row r="776" spans="1:7" x14ac:dyDescent="0.25">
      <c r="A776" s="23" t="s">
        <v>0</v>
      </c>
      <c r="B776" s="23" t="s">
        <v>47</v>
      </c>
      <c r="C776">
        <v>21</v>
      </c>
      <c r="D776" s="25"/>
      <c r="F776" s="25">
        <v>153.01305328478699</v>
      </c>
      <c r="G776">
        <v>48</v>
      </c>
    </row>
    <row r="777" spans="1:7" x14ac:dyDescent="0.25">
      <c r="A777" s="23" t="s">
        <v>0</v>
      </c>
      <c r="B777" s="23" t="s">
        <v>47</v>
      </c>
      <c r="C777">
        <v>21</v>
      </c>
      <c r="D777" s="25"/>
      <c r="F777" s="25">
        <v>153.014679457054</v>
      </c>
      <c r="G777">
        <v>73</v>
      </c>
    </row>
    <row r="778" spans="1:7" x14ac:dyDescent="0.25">
      <c r="A778" s="23" t="s">
        <v>0</v>
      </c>
      <c r="B778" s="23" t="s">
        <v>47</v>
      </c>
      <c r="C778">
        <v>21</v>
      </c>
      <c r="D778" s="25"/>
      <c r="F778" s="25">
        <v>153.04557673012499</v>
      </c>
      <c r="G778">
        <v>73</v>
      </c>
    </row>
    <row r="779" spans="1:7" x14ac:dyDescent="0.25">
      <c r="A779" s="23" t="s">
        <v>0</v>
      </c>
      <c r="B779" s="23" t="s">
        <v>47</v>
      </c>
      <c r="C779">
        <v>21</v>
      </c>
      <c r="D779" s="25"/>
      <c r="F779" s="25">
        <v>153.047202902392</v>
      </c>
      <c r="G779">
        <v>98</v>
      </c>
    </row>
    <row r="780" spans="1:7" x14ac:dyDescent="0.25">
      <c r="A780" s="23" t="s">
        <v>0</v>
      </c>
      <c r="B780" s="23" t="s">
        <v>47</v>
      </c>
      <c r="C780">
        <v>21</v>
      </c>
      <c r="D780" s="25"/>
      <c r="F780" s="25">
        <v>813.086133466462</v>
      </c>
      <c r="G780">
        <v>98</v>
      </c>
    </row>
    <row r="781" spans="1:7" x14ac:dyDescent="0.25">
      <c r="A781" s="23" t="s">
        <v>0</v>
      </c>
      <c r="B781" s="23" t="s">
        <v>47</v>
      </c>
      <c r="C781">
        <v>22</v>
      </c>
      <c r="D781" s="25">
        <v>0</v>
      </c>
      <c r="E781">
        <v>199</v>
      </c>
      <c r="F781" s="25"/>
    </row>
    <row r="782" spans="1:7" x14ac:dyDescent="0.25">
      <c r="A782" s="23" t="s">
        <v>0</v>
      </c>
      <c r="B782" s="23" t="s">
        <v>47</v>
      </c>
      <c r="C782">
        <v>22</v>
      </c>
      <c r="D782" s="25">
        <v>105.000317103592</v>
      </c>
      <c r="E782">
        <v>199</v>
      </c>
      <c r="F782" s="25"/>
    </row>
    <row r="783" spans="1:7" x14ac:dyDescent="0.25">
      <c r="A783" s="23" t="s">
        <v>0</v>
      </c>
      <c r="B783" s="23" t="s">
        <v>47</v>
      </c>
      <c r="C783">
        <v>22</v>
      </c>
      <c r="D783" s="25">
        <v>105.00194327585901</v>
      </c>
      <c r="E783">
        <v>185</v>
      </c>
      <c r="F783" s="25"/>
    </row>
    <row r="784" spans="1:7" x14ac:dyDescent="0.25">
      <c r="A784" s="23" t="s">
        <v>0</v>
      </c>
      <c r="B784" s="23" t="s">
        <v>47</v>
      </c>
      <c r="C784">
        <v>22</v>
      </c>
      <c r="D784" s="25">
        <v>106.32889984567601</v>
      </c>
      <c r="E784">
        <v>185</v>
      </c>
      <c r="F784" s="25"/>
    </row>
    <row r="785" spans="1:6" x14ac:dyDescent="0.25">
      <c r="A785" s="23" t="s">
        <v>0</v>
      </c>
      <c r="B785" s="23" t="s">
        <v>47</v>
      </c>
      <c r="C785">
        <v>22</v>
      </c>
      <c r="D785" s="25">
        <v>106.345161568346</v>
      </c>
      <c r="E785">
        <v>165</v>
      </c>
      <c r="F785" s="25"/>
    </row>
    <row r="786" spans="1:6" x14ac:dyDescent="0.25">
      <c r="A786" s="23" t="s">
        <v>0</v>
      </c>
      <c r="B786" s="23" t="s">
        <v>47</v>
      </c>
      <c r="C786">
        <v>22</v>
      </c>
      <c r="D786" s="25">
        <v>110.000796824411</v>
      </c>
      <c r="E786">
        <v>165</v>
      </c>
      <c r="F786" s="25"/>
    </row>
    <row r="787" spans="1:6" x14ac:dyDescent="0.25">
      <c r="A787" s="23" t="s">
        <v>0</v>
      </c>
      <c r="B787" s="23" t="s">
        <v>47</v>
      </c>
      <c r="C787">
        <v>22</v>
      </c>
      <c r="D787" s="25">
        <v>110.00242299667801</v>
      </c>
      <c r="E787">
        <v>135</v>
      </c>
      <c r="F787" s="25"/>
    </row>
    <row r="788" spans="1:6" x14ac:dyDescent="0.25">
      <c r="A788" s="23" t="s">
        <v>0</v>
      </c>
      <c r="B788" s="23" t="s">
        <v>47</v>
      </c>
      <c r="C788">
        <v>22</v>
      </c>
      <c r="D788" s="25">
        <v>120.01151329965001</v>
      </c>
      <c r="E788">
        <v>135</v>
      </c>
      <c r="F788" s="25"/>
    </row>
    <row r="789" spans="1:6" x14ac:dyDescent="0.25">
      <c r="A789" s="23" t="s">
        <v>0</v>
      </c>
      <c r="B789" s="23" t="s">
        <v>47</v>
      </c>
      <c r="C789">
        <v>22</v>
      </c>
      <c r="D789" s="25">
        <v>120.013139471917</v>
      </c>
      <c r="E789">
        <v>121</v>
      </c>
      <c r="F789" s="25"/>
    </row>
    <row r="790" spans="1:6" x14ac:dyDescent="0.25">
      <c r="A790" s="23" t="s">
        <v>0</v>
      </c>
      <c r="B790" s="23" t="s">
        <v>47</v>
      </c>
      <c r="C790">
        <v>22</v>
      </c>
      <c r="D790" s="25">
        <v>120.348130958905</v>
      </c>
      <c r="E790">
        <v>121</v>
      </c>
      <c r="F790" s="25"/>
    </row>
    <row r="791" spans="1:6" x14ac:dyDescent="0.25">
      <c r="A791" s="23" t="s">
        <v>0</v>
      </c>
      <c r="B791" s="23" t="s">
        <v>47</v>
      </c>
      <c r="C791">
        <v>22</v>
      </c>
      <c r="D791" s="25">
        <v>120.364392681574</v>
      </c>
      <c r="E791">
        <v>101</v>
      </c>
      <c r="F791" s="25"/>
    </row>
    <row r="792" spans="1:6" x14ac:dyDescent="0.25">
      <c r="A792" s="23" t="s">
        <v>0</v>
      </c>
      <c r="B792" s="23" t="s">
        <v>47</v>
      </c>
      <c r="C792">
        <v>22</v>
      </c>
      <c r="D792" s="25">
        <v>123.454119988747</v>
      </c>
      <c r="E792">
        <v>101</v>
      </c>
      <c r="F792" s="25"/>
    </row>
    <row r="793" spans="1:6" x14ac:dyDescent="0.25">
      <c r="A793" s="23" t="s">
        <v>0</v>
      </c>
      <c r="B793" s="23" t="s">
        <v>47</v>
      </c>
      <c r="C793">
        <v>22</v>
      </c>
      <c r="D793" s="25">
        <v>123.45574616101401</v>
      </c>
      <c r="E793">
        <v>76</v>
      </c>
      <c r="F793" s="25"/>
    </row>
    <row r="794" spans="1:6" x14ac:dyDescent="0.25">
      <c r="A794" s="23" t="s">
        <v>0</v>
      </c>
      <c r="B794" s="23" t="s">
        <v>47</v>
      </c>
      <c r="C794">
        <v>22</v>
      </c>
      <c r="D794" s="25">
        <v>125.0006098146</v>
      </c>
      <c r="E794">
        <v>76</v>
      </c>
      <c r="F794" s="25"/>
    </row>
    <row r="795" spans="1:6" x14ac:dyDescent="0.25">
      <c r="A795" s="23" t="s">
        <v>0</v>
      </c>
      <c r="B795" s="23" t="s">
        <v>47</v>
      </c>
      <c r="C795">
        <v>22</v>
      </c>
      <c r="D795" s="25">
        <v>125.00223598686701</v>
      </c>
      <c r="E795">
        <v>46</v>
      </c>
      <c r="F795" s="25"/>
    </row>
    <row r="796" spans="1:6" x14ac:dyDescent="0.25">
      <c r="A796" s="23" t="s">
        <v>0</v>
      </c>
      <c r="B796" s="23" t="s">
        <v>47</v>
      </c>
      <c r="C796">
        <v>22</v>
      </c>
      <c r="D796" s="25">
        <v>125.355115368791</v>
      </c>
      <c r="E796">
        <v>46</v>
      </c>
      <c r="F796" s="25"/>
    </row>
    <row r="797" spans="1:6" x14ac:dyDescent="0.25">
      <c r="A797" s="23" t="s">
        <v>0</v>
      </c>
      <c r="B797" s="23" t="s">
        <v>47</v>
      </c>
      <c r="C797">
        <v>22</v>
      </c>
      <c r="D797" s="25">
        <v>125.371377091461</v>
      </c>
      <c r="E797">
        <v>26</v>
      </c>
      <c r="F797" s="25"/>
    </row>
    <row r="798" spans="1:6" x14ac:dyDescent="0.25">
      <c r="A798" s="23" t="s">
        <v>0</v>
      </c>
      <c r="B798" s="23" t="s">
        <v>47</v>
      </c>
      <c r="C798">
        <v>22</v>
      </c>
      <c r="D798" s="25">
        <v>128.332636789546</v>
      </c>
      <c r="E798">
        <v>26</v>
      </c>
      <c r="F798" s="25"/>
    </row>
    <row r="799" spans="1:6" x14ac:dyDescent="0.25">
      <c r="A799" s="23" t="s">
        <v>0</v>
      </c>
      <c r="B799" s="23" t="s">
        <v>47</v>
      </c>
      <c r="C799">
        <v>22</v>
      </c>
      <c r="D799" s="25">
        <v>128.33426296181301</v>
      </c>
      <c r="E799">
        <v>1</v>
      </c>
      <c r="F799" s="25"/>
    </row>
    <row r="800" spans="1:6" x14ac:dyDescent="0.25">
      <c r="A800" s="23" t="s">
        <v>0</v>
      </c>
      <c r="B800" s="23" t="s">
        <v>47</v>
      </c>
      <c r="C800">
        <v>22</v>
      </c>
      <c r="D800" s="25">
        <v>137.90591292497999</v>
      </c>
      <c r="E800">
        <v>1</v>
      </c>
      <c r="F800" s="25"/>
    </row>
    <row r="801" spans="1:7" x14ac:dyDescent="0.25">
      <c r="A801" s="23" t="s">
        <v>0</v>
      </c>
      <c r="B801" s="23" t="s">
        <v>47</v>
      </c>
      <c r="C801">
        <v>22</v>
      </c>
      <c r="D801" s="25">
        <v>137.907539097247</v>
      </c>
      <c r="E801">
        <v>0</v>
      </c>
      <c r="F801" s="25"/>
    </row>
    <row r="802" spans="1:7" x14ac:dyDescent="0.25">
      <c r="A802" s="23" t="s">
        <v>0</v>
      </c>
      <c r="B802" s="23" t="s">
        <v>47</v>
      </c>
      <c r="C802">
        <v>22</v>
      </c>
      <c r="D802" s="25">
        <v>813.086133466462</v>
      </c>
      <c r="E802">
        <v>0</v>
      </c>
      <c r="F802" s="25"/>
    </row>
    <row r="803" spans="1:7" x14ac:dyDescent="0.25">
      <c r="A803" s="23" t="s">
        <v>0</v>
      </c>
      <c r="B803" s="23" t="s">
        <v>47</v>
      </c>
      <c r="C803">
        <v>22</v>
      </c>
      <c r="D803" s="25"/>
      <c r="F803" s="25">
        <v>0</v>
      </c>
      <c r="G803">
        <v>0.7</v>
      </c>
    </row>
    <row r="804" spans="1:7" x14ac:dyDescent="0.25">
      <c r="A804" s="23" t="s">
        <v>0</v>
      </c>
      <c r="B804" s="23" t="s">
        <v>47</v>
      </c>
      <c r="C804">
        <v>22</v>
      </c>
      <c r="D804" s="25"/>
      <c r="F804" s="25">
        <v>81.308613346646197</v>
      </c>
      <c r="G804">
        <v>0.7</v>
      </c>
    </row>
    <row r="805" spans="1:7" x14ac:dyDescent="0.25">
      <c r="A805" s="23" t="s">
        <v>0</v>
      </c>
      <c r="B805" s="23" t="s">
        <v>47</v>
      </c>
      <c r="C805">
        <v>22</v>
      </c>
      <c r="D805" s="25"/>
      <c r="F805" s="25">
        <v>81.310239518913207</v>
      </c>
      <c r="G805">
        <v>1.2</v>
      </c>
    </row>
    <row r="806" spans="1:7" x14ac:dyDescent="0.25">
      <c r="A806" s="23" t="s">
        <v>0</v>
      </c>
      <c r="B806" s="23" t="s">
        <v>47</v>
      </c>
      <c r="C806">
        <v>22</v>
      </c>
      <c r="D806" s="25"/>
      <c r="F806" s="25">
        <v>100.821054377574</v>
      </c>
      <c r="G806">
        <v>1.2</v>
      </c>
    </row>
    <row r="807" spans="1:7" x14ac:dyDescent="0.25">
      <c r="A807" s="23" t="s">
        <v>0</v>
      </c>
      <c r="B807" s="23" t="s">
        <v>47</v>
      </c>
      <c r="C807">
        <v>22</v>
      </c>
      <c r="D807" s="25"/>
      <c r="F807" s="25">
        <v>100.822680549841</v>
      </c>
      <c r="G807">
        <v>5.2</v>
      </c>
    </row>
    <row r="808" spans="1:7" x14ac:dyDescent="0.25">
      <c r="A808" s="23" t="s">
        <v>0</v>
      </c>
      <c r="B808" s="23" t="s">
        <v>47</v>
      </c>
      <c r="C808">
        <v>22</v>
      </c>
      <c r="D808" s="25"/>
      <c r="F808" s="25">
        <v>110.000796824411</v>
      </c>
      <c r="G808">
        <v>5.2</v>
      </c>
    </row>
    <row r="809" spans="1:7" x14ac:dyDescent="0.25">
      <c r="A809" s="23" t="s">
        <v>0</v>
      </c>
      <c r="B809" s="23" t="s">
        <v>47</v>
      </c>
      <c r="C809">
        <v>22</v>
      </c>
      <c r="D809" s="25"/>
      <c r="F809" s="25">
        <v>110.00242299667801</v>
      </c>
      <c r="G809">
        <v>45.2</v>
      </c>
    </row>
    <row r="810" spans="1:7" x14ac:dyDescent="0.25">
      <c r="A810" s="23" t="s">
        <v>0</v>
      </c>
      <c r="B810" s="23" t="s">
        <v>47</v>
      </c>
      <c r="C810">
        <v>22</v>
      </c>
      <c r="D810" s="25"/>
      <c r="F810" s="25">
        <v>124.998983642333</v>
      </c>
      <c r="G810">
        <v>45.2</v>
      </c>
    </row>
    <row r="811" spans="1:7" x14ac:dyDescent="0.25">
      <c r="A811" s="23" t="s">
        <v>0</v>
      </c>
      <c r="B811" s="23" t="s">
        <v>47</v>
      </c>
      <c r="C811">
        <v>22</v>
      </c>
      <c r="D811" s="25"/>
      <c r="F811" s="25">
        <v>125.0006098146</v>
      </c>
      <c r="G811">
        <v>48.2</v>
      </c>
    </row>
    <row r="812" spans="1:7" x14ac:dyDescent="0.25">
      <c r="A812" s="23" t="s">
        <v>0</v>
      </c>
      <c r="B812" s="23" t="s">
        <v>47</v>
      </c>
      <c r="C812">
        <v>22</v>
      </c>
      <c r="D812" s="25"/>
      <c r="F812" s="25">
        <v>146.431934120509</v>
      </c>
      <c r="G812">
        <v>48.2</v>
      </c>
    </row>
    <row r="813" spans="1:7" x14ac:dyDescent="0.25">
      <c r="A813" s="23" t="s">
        <v>0</v>
      </c>
      <c r="B813" s="23" t="s">
        <v>47</v>
      </c>
      <c r="C813">
        <v>22</v>
      </c>
      <c r="D813" s="25"/>
      <c r="F813" s="25">
        <v>146.43356029277601</v>
      </c>
      <c r="G813">
        <v>73.2</v>
      </c>
    </row>
    <row r="814" spans="1:7" x14ac:dyDescent="0.25">
      <c r="A814" s="23" t="s">
        <v>0</v>
      </c>
      <c r="B814" s="23" t="s">
        <v>47</v>
      </c>
      <c r="C814">
        <v>22</v>
      </c>
      <c r="D814" s="25"/>
      <c r="F814" s="25">
        <v>146.46445756584799</v>
      </c>
      <c r="G814">
        <v>73.2</v>
      </c>
    </row>
    <row r="815" spans="1:7" x14ac:dyDescent="0.25">
      <c r="A815" s="23" t="s">
        <v>0</v>
      </c>
      <c r="B815" s="23" t="s">
        <v>47</v>
      </c>
      <c r="C815">
        <v>22</v>
      </c>
      <c r="D815" s="25"/>
      <c r="F815" s="25">
        <v>146.466083738115</v>
      </c>
      <c r="G815">
        <v>98.2</v>
      </c>
    </row>
    <row r="816" spans="1:7" x14ac:dyDescent="0.25">
      <c r="A816" s="23" t="s">
        <v>0</v>
      </c>
      <c r="B816" s="23" t="s">
        <v>47</v>
      </c>
      <c r="C816">
        <v>22</v>
      </c>
      <c r="D816" s="25"/>
      <c r="F816" s="25">
        <v>813.086133466462</v>
      </c>
      <c r="G816">
        <v>98.2</v>
      </c>
    </row>
    <row r="817" spans="1:6" x14ac:dyDescent="0.25">
      <c r="A817" s="23" t="s">
        <v>0</v>
      </c>
      <c r="B817" s="23" t="s">
        <v>47</v>
      </c>
      <c r="C817">
        <v>23</v>
      </c>
      <c r="D817" s="25">
        <v>0</v>
      </c>
      <c r="E817">
        <v>198.3</v>
      </c>
      <c r="F817" s="25"/>
    </row>
    <row r="818" spans="1:6" x14ac:dyDescent="0.25">
      <c r="A818" s="23" t="s">
        <v>0</v>
      </c>
      <c r="B818" s="23" t="s">
        <v>47</v>
      </c>
      <c r="C818">
        <v>23</v>
      </c>
      <c r="D818" s="25">
        <v>88.193826724840306</v>
      </c>
      <c r="E818">
        <v>198.3</v>
      </c>
      <c r="F818" s="25"/>
    </row>
    <row r="819" spans="1:6" x14ac:dyDescent="0.25">
      <c r="A819" s="23" t="s">
        <v>0</v>
      </c>
      <c r="B819" s="23" t="s">
        <v>47</v>
      </c>
      <c r="C819">
        <v>23</v>
      </c>
      <c r="D819" s="25">
        <v>88.210088447509605</v>
      </c>
      <c r="E819">
        <v>178.3</v>
      </c>
      <c r="F819" s="25"/>
    </row>
    <row r="820" spans="1:6" x14ac:dyDescent="0.25">
      <c r="A820" s="23" t="s">
        <v>0</v>
      </c>
      <c r="B820" s="23" t="s">
        <v>47</v>
      </c>
      <c r="C820">
        <v>23</v>
      </c>
      <c r="D820" s="25">
        <v>102.21305783806901</v>
      </c>
      <c r="E820">
        <v>178.3</v>
      </c>
      <c r="F820" s="25"/>
    </row>
    <row r="821" spans="1:6" x14ac:dyDescent="0.25">
      <c r="A821" s="23" t="s">
        <v>0</v>
      </c>
      <c r="B821" s="23" t="s">
        <v>47</v>
      </c>
      <c r="C821">
        <v>23</v>
      </c>
      <c r="D821" s="25">
        <v>102.22931956073801</v>
      </c>
      <c r="E821">
        <v>158.30000000000001</v>
      </c>
      <c r="F821" s="25"/>
    </row>
    <row r="822" spans="1:6" x14ac:dyDescent="0.25">
      <c r="A822" s="23" t="s">
        <v>0</v>
      </c>
      <c r="B822" s="23" t="s">
        <v>47</v>
      </c>
      <c r="C822">
        <v>23</v>
      </c>
      <c r="D822" s="25">
        <v>105.000317103592</v>
      </c>
      <c r="E822">
        <v>158.30000000000001</v>
      </c>
      <c r="F822" s="25"/>
    </row>
    <row r="823" spans="1:6" x14ac:dyDescent="0.25">
      <c r="A823" s="23" t="s">
        <v>0</v>
      </c>
      <c r="B823" s="23" t="s">
        <v>47</v>
      </c>
      <c r="C823">
        <v>23</v>
      </c>
      <c r="D823" s="25">
        <v>105.00194327585901</v>
      </c>
      <c r="E823">
        <v>113.3</v>
      </c>
      <c r="F823" s="25"/>
    </row>
    <row r="824" spans="1:6" x14ac:dyDescent="0.25">
      <c r="A824" s="23" t="s">
        <v>0</v>
      </c>
      <c r="B824" s="23" t="s">
        <v>47</v>
      </c>
      <c r="C824">
        <v>23</v>
      </c>
      <c r="D824" s="25">
        <v>105.522318401278</v>
      </c>
      <c r="E824">
        <v>113.3</v>
      </c>
      <c r="F824" s="25"/>
    </row>
    <row r="825" spans="1:6" x14ac:dyDescent="0.25">
      <c r="A825" s="23" t="s">
        <v>0</v>
      </c>
      <c r="B825" s="23" t="s">
        <v>47</v>
      </c>
      <c r="C825">
        <v>23</v>
      </c>
      <c r="D825" s="25">
        <v>105.523944573544</v>
      </c>
      <c r="E825">
        <v>104</v>
      </c>
      <c r="F825" s="25"/>
    </row>
    <row r="826" spans="1:6" x14ac:dyDescent="0.25">
      <c r="A826" s="23" t="s">
        <v>0</v>
      </c>
      <c r="B826" s="23" t="s">
        <v>47</v>
      </c>
      <c r="C826">
        <v>23</v>
      </c>
      <c r="D826" s="25">
        <v>107.22004224795501</v>
      </c>
      <c r="E826">
        <v>104</v>
      </c>
      <c r="F826" s="25"/>
    </row>
    <row r="827" spans="1:6" x14ac:dyDescent="0.25">
      <c r="A827" s="23" t="s">
        <v>0</v>
      </c>
      <c r="B827" s="23" t="s">
        <v>47</v>
      </c>
      <c r="C827">
        <v>23</v>
      </c>
      <c r="D827" s="25">
        <v>107.236303970625</v>
      </c>
      <c r="E827">
        <v>84</v>
      </c>
      <c r="F827" s="25"/>
    </row>
    <row r="828" spans="1:6" x14ac:dyDescent="0.25">
      <c r="A828" s="23" t="s">
        <v>0</v>
      </c>
      <c r="B828" s="23" t="s">
        <v>47</v>
      </c>
      <c r="C828">
        <v>23</v>
      </c>
      <c r="D828" s="25">
        <v>113.402749206834</v>
      </c>
      <c r="E828">
        <v>84</v>
      </c>
      <c r="F828" s="25"/>
    </row>
    <row r="829" spans="1:6" x14ac:dyDescent="0.25">
      <c r="A829" s="23" t="s">
        <v>0</v>
      </c>
      <c r="B829" s="23" t="s">
        <v>47</v>
      </c>
      <c r="C829">
        <v>23</v>
      </c>
      <c r="D829" s="25">
        <v>113.404375379101</v>
      </c>
      <c r="E829">
        <v>59</v>
      </c>
      <c r="F829" s="25"/>
    </row>
    <row r="830" spans="1:6" x14ac:dyDescent="0.25">
      <c r="A830" s="23" t="s">
        <v>0</v>
      </c>
      <c r="B830" s="23" t="s">
        <v>47</v>
      </c>
      <c r="C830">
        <v>23</v>
      </c>
      <c r="D830" s="25">
        <v>114.999650372963</v>
      </c>
      <c r="E830">
        <v>59</v>
      </c>
      <c r="F830" s="25"/>
    </row>
    <row r="831" spans="1:6" x14ac:dyDescent="0.25">
      <c r="A831" s="23" t="s">
        <v>0</v>
      </c>
      <c r="B831" s="23" t="s">
        <v>47</v>
      </c>
      <c r="C831">
        <v>23</v>
      </c>
      <c r="D831" s="25">
        <v>115.00127654523</v>
      </c>
      <c r="E831">
        <v>29</v>
      </c>
      <c r="F831" s="25"/>
    </row>
    <row r="832" spans="1:6" x14ac:dyDescent="0.25">
      <c r="A832" s="23" t="s">
        <v>0</v>
      </c>
      <c r="B832" s="23" t="s">
        <v>47</v>
      </c>
      <c r="C832">
        <v>23</v>
      </c>
      <c r="D832" s="25">
        <v>118.28126600763299</v>
      </c>
      <c r="E832">
        <v>29</v>
      </c>
      <c r="F832" s="25"/>
    </row>
    <row r="833" spans="1:7" x14ac:dyDescent="0.25">
      <c r="A833" s="23" t="s">
        <v>0</v>
      </c>
      <c r="B833" s="23" t="s">
        <v>47</v>
      </c>
      <c r="C833">
        <v>23</v>
      </c>
      <c r="D833" s="25">
        <v>118.2828921799</v>
      </c>
      <c r="E833">
        <v>4</v>
      </c>
      <c r="F833" s="25"/>
    </row>
    <row r="834" spans="1:7" x14ac:dyDescent="0.25">
      <c r="A834" s="23" t="s">
        <v>0</v>
      </c>
      <c r="B834" s="23" t="s">
        <v>47</v>
      </c>
      <c r="C834">
        <v>23</v>
      </c>
      <c r="D834" s="25">
        <v>120.01151329965001</v>
      </c>
      <c r="E834">
        <v>4</v>
      </c>
      <c r="F834" s="25"/>
    </row>
    <row r="835" spans="1:7" x14ac:dyDescent="0.25">
      <c r="A835" s="23" t="s">
        <v>0</v>
      </c>
      <c r="B835" s="23" t="s">
        <v>47</v>
      </c>
      <c r="C835">
        <v>23</v>
      </c>
      <c r="D835" s="25">
        <v>120.013139471917</v>
      </c>
      <c r="E835">
        <v>1</v>
      </c>
      <c r="F835" s="25"/>
    </row>
    <row r="836" spans="1:7" x14ac:dyDescent="0.25">
      <c r="A836" s="23" t="s">
        <v>0</v>
      </c>
      <c r="B836" s="23" t="s">
        <v>47</v>
      </c>
      <c r="C836">
        <v>23</v>
      </c>
      <c r="D836" s="25">
        <v>126.012088964632</v>
      </c>
      <c r="E836">
        <v>1</v>
      </c>
      <c r="F836" s="25"/>
    </row>
    <row r="837" spans="1:7" x14ac:dyDescent="0.25">
      <c r="A837" s="23" t="s">
        <v>0</v>
      </c>
      <c r="B837" s="23" t="s">
        <v>47</v>
      </c>
      <c r="C837">
        <v>23</v>
      </c>
      <c r="D837" s="25">
        <v>126.01371513689899</v>
      </c>
      <c r="E837">
        <v>0</v>
      </c>
      <c r="F837" s="25"/>
    </row>
    <row r="838" spans="1:7" x14ac:dyDescent="0.25">
      <c r="A838" s="23" t="s">
        <v>0</v>
      </c>
      <c r="B838" s="23" t="s">
        <v>47</v>
      </c>
      <c r="C838">
        <v>23</v>
      </c>
      <c r="D838" s="25">
        <v>813.086133466462</v>
      </c>
      <c r="E838">
        <v>0</v>
      </c>
      <c r="F838" s="25"/>
    </row>
    <row r="839" spans="1:7" x14ac:dyDescent="0.25">
      <c r="A839" s="23" t="s">
        <v>0</v>
      </c>
      <c r="B839" s="23" t="s">
        <v>47</v>
      </c>
      <c r="C839">
        <v>23</v>
      </c>
      <c r="D839" s="25"/>
      <c r="F839" s="25">
        <v>0</v>
      </c>
      <c r="G839">
        <v>0.7</v>
      </c>
    </row>
    <row r="840" spans="1:7" x14ac:dyDescent="0.25">
      <c r="A840" s="23" t="s">
        <v>0</v>
      </c>
      <c r="B840" s="23" t="s">
        <v>47</v>
      </c>
      <c r="C840">
        <v>23</v>
      </c>
      <c r="D840" s="25"/>
      <c r="F840" s="25">
        <v>81.308613346646197</v>
      </c>
      <c r="G840">
        <v>0.7</v>
      </c>
    </row>
    <row r="841" spans="1:7" x14ac:dyDescent="0.25">
      <c r="A841" s="23" t="s">
        <v>0</v>
      </c>
      <c r="B841" s="23" t="s">
        <v>47</v>
      </c>
      <c r="C841">
        <v>23</v>
      </c>
      <c r="D841" s="25"/>
      <c r="F841" s="25">
        <v>81.310239518913207</v>
      </c>
      <c r="G841">
        <v>1</v>
      </c>
    </row>
    <row r="842" spans="1:7" x14ac:dyDescent="0.25">
      <c r="A842" s="23" t="s">
        <v>0</v>
      </c>
      <c r="B842" s="23" t="s">
        <v>47</v>
      </c>
      <c r="C842">
        <v>23</v>
      </c>
      <c r="D842" s="25"/>
      <c r="F842" s="25">
        <v>99.999837382773293</v>
      </c>
      <c r="G842">
        <v>1</v>
      </c>
    </row>
    <row r="843" spans="1:7" x14ac:dyDescent="0.25">
      <c r="A843" s="23" t="s">
        <v>0</v>
      </c>
      <c r="B843" s="23" t="s">
        <v>47</v>
      </c>
      <c r="C843">
        <v>23</v>
      </c>
      <c r="D843" s="25"/>
      <c r="F843" s="25">
        <v>100.00146355504</v>
      </c>
      <c r="G843">
        <v>11</v>
      </c>
    </row>
    <row r="844" spans="1:7" x14ac:dyDescent="0.25">
      <c r="A844" s="23" t="s">
        <v>0</v>
      </c>
      <c r="B844" s="23" t="s">
        <v>47</v>
      </c>
      <c r="C844">
        <v>23</v>
      </c>
      <c r="D844" s="25"/>
      <c r="F844" s="25">
        <v>100.821054377574</v>
      </c>
      <c r="G844">
        <v>11</v>
      </c>
    </row>
    <row r="845" spans="1:7" x14ac:dyDescent="0.25">
      <c r="A845" s="23" t="s">
        <v>0</v>
      </c>
      <c r="B845" s="23" t="s">
        <v>47</v>
      </c>
      <c r="C845">
        <v>23</v>
      </c>
      <c r="D845" s="25"/>
      <c r="F845" s="25">
        <v>100.822680549841</v>
      </c>
      <c r="G845">
        <v>15</v>
      </c>
    </row>
    <row r="846" spans="1:7" x14ac:dyDescent="0.25">
      <c r="A846" s="23" t="s">
        <v>0</v>
      </c>
      <c r="B846" s="23" t="s">
        <v>47</v>
      </c>
      <c r="C846">
        <v>23</v>
      </c>
      <c r="D846" s="25"/>
      <c r="F846" s="25">
        <v>120.198523110347</v>
      </c>
      <c r="G846">
        <v>15</v>
      </c>
    </row>
    <row r="847" spans="1:7" x14ac:dyDescent="0.25">
      <c r="A847" s="23" t="s">
        <v>0</v>
      </c>
      <c r="B847" s="23" t="s">
        <v>47</v>
      </c>
      <c r="C847">
        <v>23</v>
      </c>
      <c r="D847" s="25"/>
      <c r="F847" s="25">
        <v>120.20014928261401</v>
      </c>
      <c r="G847">
        <v>18</v>
      </c>
    </row>
    <row r="848" spans="1:7" x14ac:dyDescent="0.25">
      <c r="A848" s="23" t="s">
        <v>0</v>
      </c>
      <c r="B848" s="23" t="s">
        <v>47</v>
      </c>
      <c r="C848">
        <v>23</v>
      </c>
      <c r="D848" s="25"/>
      <c r="F848" s="25">
        <v>136.38218951086401</v>
      </c>
      <c r="G848">
        <v>18</v>
      </c>
    </row>
    <row r="849" spans="1:7" x14ac:dyDescent="0.25">
      <c r="A849" s="23" t="s">
        <v>0</v>
      </c>
      <c r="B849" s="23" t="s">
        <v>47</v>
      </c>
      <c r="C849">
        <v>23</v>
      </c>
      <c r="D849" s="25"/>
      <c r="F849" s="25">
        <v>136.38381568313099</v>
      </c>
      <c r="G849">
        <v>43</v>
      </c>
    </row>
    <row r="850" spans="1:7" x14ac:dyDescent="0.25">
      <c r="A850" s="23" t="s">
        <v>0</v>
      </c>
      <c r="B850" s="23" t="s">
        <v>47</v>
      </c>
      <c r="C850">
        <v>23</v>
      </c>
      <c r="D850" s="25"/>
      <c r="F850" s="25">
        <v>136.41471295620201</v>
      </c>
      <c r="G850">
        <v>43</v>
      </c>
    </row>
    <row r="851" spans="1:7" x14ac:dyDescent="0.25">
      <c r="A851" s="23" t="s">
        <v>0</v>
      </c>
      <c r="B851" s="23" t="s">
        <v>47</v>
      </c>
      <c r="C851">
        <v>23</v>
      </c>
      <c r="D851" s="25"/>
      <c r="F851" s="25">
        <v>136.41633912846899</v>
      </c>
      <c r="G851">
        <v>68</v>
      </c>
    </row>
    <row r="852" spans="1:7" x14ac:dyDescent="0.25">
      <c r="A852" s="23" t="s">
        <v>0</v>
      </c>
      <c r="B852" s="23" t="s">
        <v>47</v>
      </c>
      <c r="C852">
        <v>23</v>
      </c>
      <c r="D852" s="25"/>
      <c r="F852" s="25">
        <v>813.086133466462</v>
      </c>
      <c r="G852">
        <v>68</v>
      </c>
    </row>
    <row r="853" spans="1:7" x14ac:dyDescent="0.25">
      <c r="A853" s="23" t="s">
        <v>0</v>
      </c>
      <c r="B853" s="23" t="s">
        <v>47</v>
      </c>
      <c r="C853">
        <v>24</v>
      </c>
      <c r="D853" s="25">
        <v>0</v>
      </c>
      <c r="E853">
        <v>211</v>
      </c>
      <c r="F853" s="25"/>
    </row>
    <row r="854" spans="1:7" x14ac:dyDescent="0.25">
      <c r="A854" s="23" t="s">
        <v>0</v>
      </c>
      <c r="B854" s="23" t="s">
        <v>47</v>
      </c>
      <c r="C854">
        <v>24</v>
      </c>
      <c r="D854" s="25">
        <v>72.340273294511206</v>
      </c>
      <c r="E854">
        <v>211</v>
      </c>
      <c r="F854" s="25"/>
    </row>
    <row r="855" spans="1:7" x14ac:dyDescent="0.25">
      <c r="A855" s="23" t="s">
        <v>0</v>
      </c>
      <c r="B855" s="23" t="s">
        <v>47</v>
      </c>
      <c r="C855">
        <v>24</v>
      </c>
      <c r="D855" s="25">
        <v>72.356535017180505</v>
      </c>
      <c r="E855">
        <v>191</v>
      </c>
      <c r="F855" s="25"/>
    </row>
    <row r="856" spans="1:7" x14ac:dyDescent="0.25">
      <c r="A856" s="23" t="s">
        <v>0</v>
      </c>
      <c r="B856" s="23" t="s">
        <v>47</v>
      </c>
      <c r="C856">
        <v>24</v>
      </c>
      <c r="D856" s="25">
        <v>86.3611305800069</v>
      </c>
      <c r="E856">
        <v>191</v>
      </c>
      <c r="F856" s="25"/>
    </row>
    <row r="857" spans="1:7" x14ac:dyDescent="0.25">
      <c r="A857" s="23" t="s">
        <v>0</v>
      </c>
      <c r="B857" s="23" t="s">
        <v>47</v>
      </c>
      <c r="C857">
        <v>24</v>
      </c>
      <c r="D857" s="25">
        <v>86.377392302676199</v>
      </c>
      <c r="E857">
        <v>171</v>
      </c>
      <c r="F857" s="25"/>
    </row>
    <row r="858" spans="1:7" x14ac:dyDescent="0.25">
      <c r="A858" s="23" t="s">
        <v>0</v>
      </c>
      <c r="B858" s="23" t="s">
        <v>47</v>
      </c>
      <c r="C858">
        <v>24</v>
      </c>
      <c r="D858" s="25">
        <v>91.3681149898934</v>
      </c>
      <c r="E858">
        <v>171</v>
      </c>
      <c r="F858" s="25"/>
    </row>
    <row r="859" spans="1:7" x14ac:dyDescent="0.25">
      <c r="A859" s="23" t="s">
        <v>0</v>
      </c>
      <c r="B859" s="23" t="s">
        <v>47</v>
      </c>
      <c r="C859">
        <v>24</v>
      </c>
      <c r="D859" s="25">
        <v>91.384376712562698</v>
      </c>
      <c r="E859">
        <v>151</v>
      </c>
      <c r="F859" s="25"/>
    </row>
    <row r="860" spans="1:7" x14ac:dyDescent="0.25">
      <c r="A860" s="23" t="s">
        <v>0</v>
      </c>
      <c r="B860" s="23" t="s">
        <v>47</v>
      </c>
      <c r="C860">
        <v>24</v>
      </c>
      <c r="D860" s="25">
        <v>93.260979508603199</v>
      </c>
      <c r="E860">
        <v>151</v>
      </c>
      <c r="F860" s="25"/>
    </row>
    <row r="861" spans="1:7" x14ac:dyDescent="0.25">
      <c r="A861" s="23" t="s">
        <v>0</v>
      </c>
      <c r="B861" s="23" t="s">
        <v>47</v>
      </c>
      <c r="C861">
        <v>24</v>
      </c>
      <c r="D861" s="25">
        <v>93.262605680870195</v>
      </c>
      <c r="E861">
        <v>140</v>
      </c>
      <c r="F861" s="25"/>
    </row>
    <row r="862" spans="1:7" x14ac:dyDescent="0.25">
      <c r="A862" s="23" t="s">
        <v>0</v>
      </c>
      <c r="B862" s="23" t="s">
        <v>47</v>
      </c>
      <c r="C862">
        <v>24</v>
      </c>
      <c r="D862" s="25">
        <v>94.999357661954605</v>
      </c>
      <c r="E862">
        <v>140</v>
      </c>
      <c r="F862" s="25"/>
    </row>
    <row r="863" spans="1:7" x14ac:dyDescent="0.25">
      <c r="A863" s="23" t="s">
        <v>0</v>
      </c>
      <c r="B863" s="23" t="s">
        <v>47</v>
      </c>
      <c r="C863">
        <v>24</v>
      </c>
      <c r="D863" s="25">
        <v>95.000983834221501</v>
      </c>
      <c r="E863">
        <v>110</v>
      </c>
      <c r="F863" s="25"/>
    </row>
    <row r="864" spans="1:7" x14ac:dyDescent="0.25">
      <c r="A864" s="23" t="s">
        <v>0</v>
      </c>
      <c r="B864" s="23" t="s">
        <v>47</v>
      </c>
      <c r="C864">
        <v>24</v>
      </c>
      <c r="D864" s="25">
        <v>95.3733772833491</v>
      </c>
      <c r="E864">
        <v>110</v>
      </c>
      <c r="F864" s="25"/>
    </row>
    <row r="865" spans="1:7" x14ac:dyDescent="0.25">
      <c r="A865" s="23" t="s">
        <v>0</v>
      </c>
      <c r="B865" s="23" t="s">
        <v>47</v>
      </c>
      <c r="C865">
        <v>24</v>
      </c>
      <c r="D865" s="25">
        <v>95.389639006018399</v>
      </c>
      <c r="E865">
        <v>95</v>
      </c>
      <c r="F865" s="25"/>
    </row>
    <row r="866" spans="1:7" x14ac:dyDescent="0.25">
      <c r="A866" s="23" t="s">
        <v>0</v>
      </c>
      <c r="B866" s="23" t="s">
        <v>47</v>
      </c>
      <c r="C866">
        <v>24</v>
      </c>
      <c r="D866" s="25">
        <v>105.000317103592</v>
      </c>
      <c r="E866">
        <v>95</v>
      </c>
      <c r="F866" s="25"/>
    </row>
    <row r="867" spans="1:7" x14ac:dyDescent="0.25">
      <c r="A867" s="23" t="s">
        <v>0</v>
      </c>
      <c r="B867" s="23" t="s">
        <v>47</v>
      </c>
      <c r="C867">
        <v>24</v>
      </c>
      <c r="D867" s="25">
        <v>105.00194327585901</v>
      </c>
      <c r="E867">
        <v>52</v>
      </c>
      <c r="F867" s="25"/>
    </row>
    <row r="868" spans="1:7" x14ac:dyDescent="0.25">
      <c r="A868" s="23" t="s">
        <v>0</v>
      </c>
      <c r="B868" s="23" t="s">
        <v>47</v>
      </c>
      <c r="C868">
        <v>24</v>
      </c>
      <c r="D868" s="25">
        <v>105.99228218642099</v>
      </c>
      <c r="E868">
        <v>52</v>
      </c>
      <c r="F868" s="25"/>
    </row>
    <row r="869" spans="1:7" x14ac:dyDescent="0.25">
      <c r="A869" s="23" t="s">
        <v>0</v>
      </c>
      <c r="B869" s="23" t="s">
        <v>47</v>
      </c>
      <c r="C869">
        <v>24</v>
      </c>
      <c r="D869" s="25">
        <v>105.993908358688</v>
      </c>
      <c r="E869">
        <v>27</v>
      </c>
      <c r="F869" s="25"/>
    </row>
    <row r="870" spans="1:7" x14ac:dyDescent="0.25">
      <c r="A870" s="23" t="s">
        <v>0</v>
      </c>
      <c r="B870" s="23" t="s">
        <v>47</v>
      </c>
      <c r="C870">
        <v>24</v>
      </c>
      <c r="D870" s="25">
        <v>110.010553858012</v>
      </c>
      <c r="E870">
        <v>27</v>
      </c>
      <c r="F870" s="25"/>
    </row>
    <row r="871" spans="1:7" x14ac:dyDescent="0.25">
      <c r="A871" s="23" t="s">
        <v>0</v>
      </c>
      <c r="B871" s="23" t="s">
        <v>47</v>
      </c>
      <c r="C871">
        <v>24</v>
      </c>
      <c r="D871" s="25">
        <v>110.012180030279</v>
      </c>
      <c r="E871">
        <v>26</v>
      </c>
      <c r="F871" s="25"/>
    </row>
    <row r="872" spans="1:7" x14ac:dyDescent="0.25">
      <c r="A872" s="23" t="s">
        <v>0</v>
      </c>
      <c r="B872" s="23" t="s">
        <v>47</v>
      </c>
      <c r="C872">
        <v>24</v>
      </c>
      <c r="D872" s="25">
        <v>110.87079898722</v>
      </c>
      <c r="E872">
        <v>26</v>
      </c>
      <c r="F872" s="25"/>
    </row>
    <row r="873" spans="1:7" x14ac:dyDescent="0.25">
      <c r="A873" s="23" t="s">
        <v>0</v>
      </c>
      <c r="B873" s="23" t="s">
        <v>47</v>
      </c>
      <c r="C873">
        <v>24</v>
      </c>
      <c r="D873" s="25">
        <v>110.87242515948699</v>
      </c>
      <c r="E873">
        <v>1</v>
      </c>
      <c r="F873" s="25"/>
    </row>
    <row r="874" spans="1:7" x14ac:dyDescent="0.25">
      <c r="A874" s="23" t="s">
        <v>0</v>
      </c>
      <c r="B874" s="23" t="s">
        <v>47</v>
      </c>
      <c r="C874">
        <v>24</v>
      </c>
      <c r="D874" s="25">
        <v>118.06661126839801</v>
      </c>
      <c r="E874">
        <v>1</v>
      </c>
      <c r="F874" s="25"/>
    </row>
    <row r="875" spans="1:7" x14ac:dyDescent="0.25">
      <c r="A875" s="23" t="s">
        <v>0</v>
      </c>
      <c r="B875" s="23" t="s">
        <v>47</v>
      </c>
      <c r="C875">
        <v>24</v>
      </c>
      <c r="D875" s="25">
        <v>118.068237440665</v>
      </c>
      <c r="E875">
        <v>0</v>
      </c>
      <c r="F875" s="25"/>
    </row>
    <row r="876" spans="1:7" x14ac:dyDescent="0.25">
      <c r="A876" s="23" t="s">
        <v>0</v>
      </c>
      <c r="B876" s="23" t="s">
        <v>47</v>
      </c>
      <c r="C876">
        <v>24</v>
      </c>
      <c r="D876" s="25">
        <v>813.086133466462</v>
      </c>
      <c r="E876">
        <v>0</v>
      </c>
      <c r="F876" s="25"/>
    </row>
    <row r="877" spans="1:7" x14ac:dyDescent="0.25">
      <c r="A877" s="23" t="s">
        <v>0</v>
      </c>
      <c r="B877" s="23" t="s">
        <v>47</v>
      </c>
      <c r="C877">
        <v>24</v>
      </c>
      <c r="D877" s="25"/>
      <c r="F877" s="25">
        <v>0</v>
      </c>
      <c r="G877">
        <v>0.7</v>
      </c>
    </row>
    <row r="878" spans="1:7" x14ac:dyDescent="0.25">
      <c r="A878" s="23" t="s">
        <v>0</v>
      </c>
      <c r="B878" s="23" t="s">
        <v>47</v>
      </c>
      <c r="C878">
        <v>24</v>
      </c>
      <c r="D878" s="25"/>
      <c r="F878" s="25">
        <v>74.802298106647598</v>
      </c>
      <c r="G878">
        <v>0.7</v>
      </c>
    </row>
    <row r="879" spans="1:7" x14ac:dyDescent="0.25">
      <c r="A879" s="23" t="s">
        <v>0</v>
      </c>
      <c r="B879" s="23" t="s">
        <v>47</v>
      </c>
      <c r="C879">
        <v>24</v>
      </c>
      <c r="D879" s="25"/>
      <c r="F879" s="25">
        <v>74.803924278914593</v>
      </c>
      <c r="G879">
        <v>4.7</v>
      </c>
    </row>
    <row r="880" spans="1:7" x14ac:dyDescent="0.25">
      <c r="A880" s="23" t="s">
        <v>0</v>
      </c>
      <c r="B880" s="23" t="s">
        <v>47</v>
      </c>
      <c r="C880">
        <v>24</v>
      </c>
      <c r="D880" s="25"/>
      <c r="F880" s="25">
        <v>81.308613346646197</v>
      </c>
      <c r="G880">
        <v>4.7</v>
      </c>
    </row>
    <row r="881" spans="1:7" x14ac:dyDescent="0.25">
      <c r="A881" s="23" t="s">
        <v>0</v>
      </c>
      <c r="B881" s="23" t="s">
        <v>47</v>
      </c>
      <c r="C881">
        <v>24</v>
      </c>
      <c r="D881" s="25"/>
      <c r="F881" s="25">
        <v>81.310239518913207</v>
      </c>
      <c r="G881">
        <v>5.2</v>
      </c>
    </row>
    <row r="882" spans="1:7" x14ac:dyDescent="0.25">
      <c r="A882" s="23" t="s">
        <v>0</v>
      </c>
      <c r="B882" s="23" t="s">
        <v>47</v>
      </c>
      <c r="C882">
        <v>24</v>
      </c>
      <c r="D882" s="25"/>
      <c r="F882" s="25">
        <v>99.999837382773293</v>
      </c>
      <c r="G882">
        <v>5.2</v>
      </c>
    </row>
    <row r="883" spans="1:7" x14ac:dyDescent="0.25">
      <c r="A883" s="23" t="s">
        <v>0</v>
      </c>
      <c r="B883" s="23" t="s">
        <v>47</v>
      </c>
      <c r="C883">
        <v>24</v>
      </c>
      <c r="D883" s="25"/>
      <c r="F883" s="25">
        <v>100.00146355504</v>
      </c>
      <c r="G883">
        <v>10.199999999999999</v>
      </c>
    </row>
    <row r="884" spans="1:7" x14ac:dyDescent="0.25">
      <c r="A884" s="23" t="s">
        <v>0</v>
      </c>
      <c r="B884" s="23" t="s">
        <v>47</v>
      </c>
      <c r="C884">
        <v>24</v>
      </c>
      <c r="D884" s="25"/>
      <c r="F884" s="25">
        <v>112.29857823758699</v>
      </c>
      <c r="G884">
        <v>10.199999999999999</v>
      </c>
    </row>
    <row r="885" spans="1:7" x14ac:dyDescent="0.25">
      <c r="A885" s="23" t="s">
        <v>0</v>
      </c>
      <c r="B885" s="23" t="s">
        <v>47</v>
      </c>
      <c r="C885">
        <v>24</v>
      </c>
      <c r="D885" s="25"/>
      <c r="F885" s="25">
        <v>112.300204409854</v>
      </c>
      <c r="G885">
        <v>13.2</v>
      </c>
    </row>
    <row r="886" spans="1:7" x14ac:dyDescent="0.25">
      <c r="A886" s="23" t="s">
        <v>0</v>
      </c>
      <c r="B886" s="23" t="s">
        <v>47</v>
      </c>
      <c r="C886">
        <v>24</v>
      </c>
      <c r="D886" s="25"/>
      <c r="F886" s="25">
        <v>128.97009631818301</v>
      </c>
      <c r="G886">
        <v>13.2</v>
      </c>
    </row>
    <row r="887" spans="1:7" x14ac:dyDescent="0.25">
      <c r="A887" s="23" t="s">
        <v>0</v>
      </c>
      <c r="B887" s="23" t="s">
        <v>47</v>
      </c>
      <c r="C887">
        <v>24</v>
      </c>
      <c r="D887" s="25"/>
      <c r="F887" s="25">
        <v>128.97172249044999</v>
      </c>
      <c r="G887">
        <v>38.200000000000003</v>
      </c>
    </row>
    <row r="888" spans="1:7" x14ac:dyDescent="0.25">
      <c r="A888" s="23" t="s">
        <v>0</v>
      </c>
      <c r="B888" s="23" t="s">
        <v>47</v>
      </c>
      <c r="C888">
        <v>24</v>
      </c>
      <c r="D888" s="25"/>
      <c r="F888" s="25">
        <v>129.00261976352201</v>
      </c>
      <c r="G888">
        <v>38.200000000000003</v>
      </c>
    </row>
    <row r="889" spans="1:7" x14ac:dyDescent="0.25">
      <c r="A889" s="23" t="s">
        <v>0</v>
      </c>
      <c r="B889" s="23" t="s">
        <v>47</v>
      </c>
      <c r="C889">
        <v>24</v>
      </c>
      <c r="D889" s="25"/>
      <c r="F889" s="25">
        <v>129.00424593578899</v>
      </c>
      <c r="G889">
        <v>63.2</v>
      </c>
    </row>
    <row r="890" spans="1:7" x14ac:dyDescent="0.25">
      <c r="A890" s="23" t="s">
        <v>0</v>
      </c>
      <c r="B890" s="23" t="s">
        <v>47</v>
      </c>
      <c r="C890">
        <v>24</v>
      </c>
      <c r="D890" s="25"/>
      <c r="F890" s="25">
        <v>813.086133466462</v>
      </c>
      <c r="G890">
        <v>63.2</v>
      </c>
    </row>
  </sheetData>
  <phoneticPr fontId="2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2023-06-14T08:54:29Z</dcterms:modified>
</cp:coreProperties>
</file>